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Welcome" sheetId="1" state="visible" r:id="rId1"/>
    <sheet name="📞 Consent Log" sheetId="2" state="visible" r:id="rId2"/>
    <sheet name="🚫 DNC &amp; Revocation" sheetId="3" state="visible" r:id="rId3"/>
    <sheet name="📋 2026 Cheat Sheet" sheetId="4" state="visible" r:id="rId4"/>
    <sheet name="🚀 Start Here" sheetId="5" state="visible" r:id="rId5"/>
    <sheet name="🎁 More Tools" sheetId="6" state="visible" r:id="rId6"/>
  </sheets>
  <definedNames>
    <definedName name="_xlnm.Print_Area" localSheetId="0">'✨ Welcome'!$A$1:$G$30</definedName>
  </definedNames>
  <calcPr calcId="124519" fullCalcOnLoad="1"/>
</workbook>
</file>

<file path=xl/styles.xml><?xml version="1.0" encoding="utf-8"?>
<styleSheet xmlns="http://schemas.openxmlformats.org/spreadsheetml/2006/main">
  <numFmts count="0"/>
  <fonts count="27">
    <font>
      <name val="Calibri"/>
      <family val="2"/>
      <color theme="1"/>
      <sz val="11"/>
      <scheme val="minor"/>
    </font>
    <font>
      <name val="Calibri"/>
      <b val="1"/>
      <color rgb="00C9A227"/>
      <sz val="20"/>
    </font>
    <font>
      <name val="Calibri"/>
      <i val="1"/>
      <color rgb="00E8D98A"/>
      <sz val="10"/>
    </font>
    <font>
      <name val="Calibri"/>
      <i val="1"/>
      <color rgb="000F1F3D"/>
      <sz val="9"/>
    </font>
    <font>
      <name val="Calibri"/>
      <b val="1"/>
      <color rgb="00FFFFFF"/>
      <sz val="9"/>
    </font>
    <font>
      <name val="Calibri"/>
      <color rgb="003A3A3A"/>
      <sz val="10"/>
    </font>
    <font>
      <name val="Calibri"/>
      <b val="1"/>
      <color rgb="003A3A3A"/>
      <sz val="10"/>
    </font>
    <font>
      <name val="Calibri"/>
      <b val="1"/>
      <color rgb="00FFFFFF"/>
      <sz val="10"/>
    </font>
    <font>
      <name val="Calibri"/>
      <b val="1"/>
      <color rgb="000F1F3D"/>
      <sz val="12"/>
    </font>
    <font>
      <name val="Calibri"/>
      <b val="1"/>
      <color rgb="000F1F3D"/>
      <sz val="10"/>
    </font>
    <font>
      <name val="Calibri"/>
      <color rgb="003A3A3A"/>
      <sz val="9"/>
    </font>
    <font>
      <name val="Calibri"/>
      <color rgb="000F1F3D"/>
      <sz val="10"/>
    </font>
    <font>
      <name val="Calibri"/>
      <b val="1"/>
      <color rgb="00FFFFFF"/>
      <sz val="11"/>
    </font>
    <font>
      <name val="Calibri"/>
      <b val="1"/>
      <color rgb="000E7C86"/>
      <sz val="10"/>
    </font>
    <font>
      <name val="Calibri"/>
      <b val="1"/>
      <color rgb="00C9A227"/>
      <sz val="11"/>
    </font>
    <font>
      <name val="Calibri"/>
      <b val="1"/>
      <color rgb="00E8D98A"/>
      <sz val="10"/>
    </font>
    <font>
      <name val="Calibri"/>
      <b val="1"/>
      <color rgb="00FFFFFF"/>
      <sz val="23"/>
    </font>
    <font>
      <name val="Calibri"/>
      <i val="1"/>
      <color rgb="00E8D98A"/>
      <sz val="11"/>
    </font>
    <font>
      <name val="Calibri"/>
      <b val="1"/>
      <color rgb="000E7C86"/>
      <sz val="12"/>
    </font>
    <font>
      <name val="Calibri"/>
      <b val="1"/>
      <color rgb="00FFFFFF"/>
      <sz val="16"/>
    </font>
    <font>
      <name val="Calibri"/>
      <color rgb="005A6B7B"/>
      <sz val="10"/>
    </font>
    <font>
      <name val="Arial"/>
      <b val="1"/>
      <color rgb="000B1733"/>
      <sz val="11"/>
    </font>
    <font>
      <name val="Arial"/>
      <b val="1"/>
      <color rgb="001C305F"/>
      <sz val="10"/>
    </font>
    <font>
      <name val="Arial"/>
      <b val="1"/>
      <color rgb="00C2410C"/>
      <sz val="11"/>
    </font>
    <font>
      <name val="Arial"/>
      <color rgb="001C305F"/>
      <sz val="10"/>
    </font>
    <font>
      <name val="Arial"/>
      <b val="1"/>
      <color rgb="000E6E78"/>
      <sz val="10"/>
    </font>
    <font>
      <name val="Arial"/>
      <i val="1"/>
      <color rgb="005A6B7B"/>
      <sz val="8"/>
    </font>
  </fonts>
  <fills count="15">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EEF2F8"/>
      </patternFill>
    </fill>
    <fill>
      <patternFill patternType="solid">
        <fgColor rgb="002A2A2A"/>
      </patternFill>
    </fill>
    <fill>
      <patternFill patternType="solid">
        <fgColor rgb="00FFFFFF"/>
      </patternFill>
    </fill>
    <fill>
      <patternFill patternType="solid">
        <fgColor rgb="00FFEB9C"/>
      </patternFill>
    </fill>
    <fill>
      <patternFill patternType="solid">
        <fgColor rgb="00F6F8FB"/>
      </patternFill>
    </fill>
    <fill>
      <gradientFill type="linear">
        <stop position="0">
          <color rgb="000F1F3D"/>
        </stop>
        <stop position="1">
          <color rgb="001B3060"/>
        </stop>
      </gradientFill>
    </fill>
    <fill>
      <gradientFill type="linear">
        <stop position="0">
          <color rgb="001B3060"/>
        </stop>
        <stop position="1">
          <color rgb="000F1F3D"/>
        </stop>
      </gradientFill>
    </fill>
    <fill>
      <gradientFill type="linear" degree="30">
        <stop position="0">
          <color rgb="001B3060"/>
        </stop>
        <stop position="1">
          <color rgb="006D28D9"/>
        </stop>
      </gradientFill>
    </fill>
    <fill>
      <gradientFill type="linear" degree="20">
        <stop position="0">
          <color rgb="006D28D9"/>
        </stop>
        <stop position="1">
          <color rgb="000E7C86"/>
        </stop>
      </gradientFill>
    </fill>
    <fill>
      <patternFill patternType="solid">
        <fgColor rgb="00FF6A1A"/>
      </patternFill>
    </fill>
  </fills>
  <borders count="5">
    <border>
      <left/>
      <right/>
      <top/>
      <bottom/>
      <diagonal/>
    </border>
    <border>
      <left style="thin">
        <color rgb="00D9DEE7"/>
      </left>
      <right style="thin">
        <color rgb="00D9DEE7"/>
      </right>
      <top style="thin">
        <color rgb="00D9DEE7"/>
      </top>
      <bottom style="thin">
        <color rgb="00D9DEE7"/>
      </bottom>
    </border>
    <border>
      <bottom style="thin">
        <color rgb="00DCE3F2"/>
      </bottom>
    </border>
    <border>
      <left/>
      <right/>
      <top/>
      <bottom style="thin">
        <color rgb="00DCE3F2"/>
      </bottom>
      <diagonal/>
    </border>
    <border>
      <right/>
      <bottom style="thin">
        <color rgb="00DCE3F2"/>
      </bottom>
    </border>
  </borders>
  <cellStyleXfs count="1">
    <xf numFmtId="0" fontId="0" fillId="0" borderId="0"/>
  </cellStyleXfs>
  <cellXfs count="54">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5" borderId="0" applyAlignment="1" pivotButton="0" quotePrefix="0" xfId="0">
      <alignment horizontal="left" vertical="center" wrapText="1"/>
    </xf>
    <xf numFmtId="0" fontId="4" fillId="6" borderId="1" applyAlignment="1" pivotButton="0" quotePrefix="0" xfId="0">
      <alignment horizontal="center" vertical="center" wrapText="1"/>
    </xf>
    <xf numFmtId="0" fontId="5" fillId="7" borderId="1" pivotButton="0" quotePrefix="0" xfId="0"/>
    <xf numFmtId="0" fontId="6" fillId="7" borderId="1" applyAlignment="1" pivotButton="0" quotePrefix="0" xfId="0">
      <alignment horizontal="center" vertical="center"/>
    </xf>
    <xf numFmtId="0" fontId="5" fillId="5" borderId="1" pivotButton="0" quotePrefix="0" xfId="0"/>
    <xf numFmtId="0" fontId="6" fillId="5" borderId="1" applyAlignment="1" pivotButton="0" quotePrefix="0" xfId="0">
      <alignment horizontal="center" vertical="center"/>
    </xf>
    <xf numFmtId="0" fontId="7" fillId="6" borderId="1" applyAlignment="1" pivotButton="0" quotePrefix="0" xfId="0">
      <alignment horizontal="left" vertical="center"/>
    </xf>
    <xf numFmtId="0" fontId="8" fillId="5" borderId="1" applyAlignment="1" pivotButton="0" quotePrefix="0" xfId="0">
      <alignment horizontal="center" vertical="top"/>
    </xf>
    <xf numFmtId="0" fontId="9" fillId="5" borderId="1" applyAlignment="1" pivotButton="0" quotePrefix="0" xfId="0">
      <alignment horizontal="left" vertical="top" wrapText="1"/>
    </xf>
    <xf numFmtId="0" fontId="10" fillId="5" borderId="1" applyAlignment="1" pivotButton="0" quotePrefix="0" xfId="0">
      <alignment horizontal="left" vertical="top" wrapText="1"/>
    </xf>
    <xf numFmtId="0" fontId="8" fillId="8" borderId="1" applyAlignment="1" pivotButton="0" quotePrefix="0" xfId="0">
      <alignment horizontal="center" vertical="top"/>
    </xf>
    <xf numFmtId="0" fontId="9" fillId="8" borderId="1" applyAlignment="1" pivotButton="0" quotePrefix="0" xfId="0">
      <alignment horizontal="left" vertical="top" wrapText="1"/>
    </xf>
    <xf numFmtId="0" fontId="10" fillId="8" borderId="1" applyAlignment="1" pivotButton="0" quotePrefix="0" xfId="0">
      <alignment horizontal="left" vertical="top" wrapText="1"/>
    </xf>
    <xf numFmtId="0" fontId="11" fillId="9" borderId="0" applyAlignment="1" pivotButton="0" quotePrefix="0" xfId="0">
      <alignment horizontal="left" vertical="center" wrapText="1"/>
    </xf>
    <xf numFmtId="0" fontId="11" fillId="5" borderId="0" applyAlignment="1" pivotButton="0" quotePrefix="0" xfId="0">
      <alignment horizontal="left" vertical="center" wrapText="1"/>
    </xf>
    <xf numFmtId="0" fontId="9" fillId="5" borderId="0" applyAlignment="1" pivotButton="0" quotePrefix="0" xfId="0">
      <alignment horizontal="left" vertical="center" wrapText="1"/>
    </xf>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12" fillId="2" borderId="0" applyAlignment="1" pivotButton="0" quotePrefix="0" xfId="0">
      <alignment horizontal="left" vertical="center"/>
    </xf>
    <xf numFmtId="0" fontId="9" fillId="9" borderId="1" applyAlignment="1" pivotButton="0" quotePrefix="0" xfId="0">
      <alignment horizontal="left" vertical="center" wrapText="1"/>
    </xf>
    <xf numFmtId="0" fontId="5" fillId="9" borderId="1" applyAlignment="1" pivotButton="0" quotePrefix="0" xfId="0">
      <alignment horizontal="left" vertical="center" wrapText="1"/>
    </xf>
    <xf numFmtId="0" fontId="13" fillId="9" borderId="1" applyAlignment="1" pivotButton="0" quotePrefix="0" xfId="0">
      <alignment horizontal="left" vertical="center" wrapText="1"/>
    </xf>
    <xf numFmtId="0" fontId="14" fillId="0" borderId="0" applyAlignment="1" pivotButton="0" quotePrefix="0" xfId="0">
      <alignment horizontal="left" vertical="center"/>
    </xf>
    <xf numFmtId="0" fontId="5" fillId="10" borderId="0" applyAlignment="1" pivotButton="0" quotePrefix="0" xfId="0">
      <alignment horizontal="left" vertical="center"/>
    </xf>
    <xf numFmtId="0" fontId="15" fillId="11" borderId="0" applyAlignment="1" pivotButton="0" quotePrefix="0" xfId="0">
      <alignment horizontal="left" vertical="center"/>
    </xf>
    <xf numFmtId="0" fontId="16" fillId="12" borderId="0" applyAlignment="1" pivotButton="0" quotePrefix="0" xfId="0">
      <alignment horizontal="left" vertical="center" wrapText="1"/>
    </xf>
    <xf numFmtId="0" fontId="17" fillId="13" borderId="0" applyAlignment="1" pivotButton="0" quotePrefix="0" xfId="0">
      <alignment horizontal="left" vertical="center" wrapText="1"/>
    </xf>
    <xf numFmtId="0" fontId="5" fillId="14" borderId="0" applyAlignment="1" pivotButton="0" quotePrefix="0" xfId="0">
      <alignment horizontal="left" vertical="center"/>
    </xf>
    <xf numFmtId="0" fontId="8" fillId="7" borderId="0" applyAlignment="1" pivotButton="0" quotePrefix="0" xfId="0">
      <alignment horizontal="left" vertical="center"/>
    </xf>
    <xf numFmtId="0" fontId="18" fillId="0" borderId="0" applyAlignment="1" pivotButton="0" quotePrefix="0" xfId="0">
      <alignment horizontal="center" vertical="center"/>
    </xf>
    <xf numFmtId="0" fontId="11" fillId="0" borderId="0" applyAlignment="1" pivotButton="0" quotePrefix="0" xfId="0">
      <alignment horizontal="left" vertical="center" wrapText="1"/>
    </xf>
    <xf numFmtId="0" fontId="19" fillId="14" borderId="0" applyAlignment="1" pivotButton="0" quotePrefix="0" xfId="0">
      <alignment horizontal="center" vertical="center"/>
    </xf>
    <xf numFmtId="0" fontId="20" fillId="0" borderId="0" applyAlignment="1" pivotButton="0" quotePrefix="0" xfId="0">
      <alignment horizontal="left" vertical="center"/>
    </xf>
    <xf numFmtId="0" fontId="13" fillId="0" borderId="0" applyAlignment="1" pivotButton="0" quotePrefix="0" xfId="0">
      <alignment horizontal="left" vertical="center"/>
    </xf>
    <xf numFmtId="0" fontId="0" fillId="7" borderId="0" pivotButton="0" quotePrefix="0" xfId="0"/>
    <xf numFmtId="0" fontId="0" fillId="14" borderId="0" pivotButton="0" quotePrefix="0" xfId="0"/>
    <xf numFmtId="0" fontId="21" fillId="7" borderId="0" applyAlignment="1" pivotButton="0" quotePrefix="0" xfId="0">
      <alignment horizontal="left" vertical="center"/>
    </xf>
    <xf numFmtId="0" fontId="22" fillId="7" borderId="2" applyAlignment="1" pivotButton="0" quotePrefix="0" xfId="0">
      <alignment horizontal="left" vertical="center"/>
    </xf>
    <xf numFmtId="0" fontId="0" fillId="7" borderId="3" pivotButton="0" quotePrefix="0" xfId="0"/>
    <xf numFmtId="0" fontId="23" fillId="7" borderId="0" applyAlignment="1" pivotButton="0" quotePrefix="0" xfId="0">
      <alignment horizontal="center" vertical="center"/>
    </xf>
    <xf numFmtId="0" fontId="24" fillId="7" borderId="0" applyAlignment="1" pivotButton="0" quotePrefix="0" xfId="0">
      <alignment horizontal="left" vertical="center"/>
    </xf>
    <xf numFmtId="0" fontId="25" fillId="7" borderId="0" applyAlignment="1" pivotButton="0" quotePrefix="0" xfId="0">
      <alignment horizontal="left" vertical="center"/>
    </xf>
    <xf numFmtId="0" fontId="26" fillId="7" borderId="0" applyAlignment="1" pivotButton="0" quotePrefix="0" xfId="0">
      <alignment horizontal="left" vertical="center"/>
    </xf>
    <xf numFmtId="0" fontId="21" fillId="7" borderId="0" applyAlignment="1" pivotButton="0" quotePrefix="0" xfId="0">
      <alignment horizontal="left" vertical="center"/>
    </xf>
    <xf numFmtId="0" fontId="22" fillId="7" borderId="2" applyAlignment="1" pivotButton="0" quotePrefix="0" xfId="0">
      <alignment horizontal="left" vertical="center"/>
    </xf>
    <xf numFmtId="0" fontId="23" fillId="7" borderId="0" applyAlignment="1" pivotButton="0" quotePrefix="0" xfId="0">
      <alignment horizontal="center" vertical="center"/>
    </xf>
    <xf numFmtId="0" fontId="24" fillId="7" borderId="0" applyAlignment="1" pivotButton="0" quotePrefix="0" xfId="0">
      <alignment horizontal="left" vertical="center"/>
    </xf>
    <xf numFmtId="0" fontId="25" fillId="7" borderId="0" applyAlignment="1" pivotButton="0" quotePrefix="0" xfId="0">
      <alignment horizontal="left" vertical="center"/>
    </xf>
    <xf numFmtId="0" fontId="26" fillId="7" borderId="0" applyAlignment="1" pivotButton="0" quotePrefix="0" xfId="0">
      <alignment horizontal="left" vertical="center"/>
    </xf>
  </cellXfs>
  <cellStyles count="1">
    <cellStyle name="Normal" xfId="0" builtinId="0" hidden="0"/>
  </cellStyles>
  <dxfs count="3">
    <dxf>
      <font>
        <b val="1"/>
        <color rgb="001E7D4F"/>
      </font>
      <fill>
        <patternFill patternType="solid">
          <fgColor rgb="00C6EFCE"/>
        </patternFill>
      </fill>
    </dxf>
    <dxf>
      <font>
        <b val="1"/>
        <color rgb="009C6500"/>
      </font>
      <fill>
        <patternFill patternType="solid">
          <fgColor rgb="00FFEB9C"/>
        </patternFill>
      </fill>
    </dxf>
    <dxf>
      <font>
        <b val="1"/>
        <color rgb="009C0006"/>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8153400" cy="25527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6.xml.rels><Relationships xmlns="http://schemas.openxmlformats.org/package/2006/relationships"><Relationship Type="http://schemas.openxmlformats.org/officeDocument/2006/relationships/hyperlink" Target="https://templatetitanhq.etsy.com" TargetMode="External" Id="rId1" /></Relationships>
</file>

<file path=xl/worksheets/sheet1.xml><?xml version="1.0" encoding="utf-8"?>
<worksheet xmlns="http://schemas.openxmlformats.org/spreadsheetml/2006/main">
  <sheetPr>
    <tabColor rgb="00FF6A1A"/>
    <outlinePr summaryBelow="1" summaryRight="1"/>
    <pageSetUpPr fitToPage="1"/>
  </sheetPr>
  <dimension ref="A1:G30"/>
  <sheetViews>
    <sheetView showGridLines="0" workbookViewId="0">
      <selection activeCell="A1" sqref="A1"/>
    </sheetView>
  </sheetViews>
  <sheetFormatPr baseColWidth="8" defaultRowHeight="15"/>
  <cols>
    <col width="2.4" customWidth="1" min="1" max="1"/>
    <col width="29" customWidth="1" min="2" max="2"/>
    <col width="29" customWidth="1" min="3" max="3"/>
    <col width="4" customWidth="1" min="4" max="4"/>
    <col width="29" customWidth="1" min="5" max="5"/>
    <col width="29" customWidth="1" min="6" max="6"/>
    <col width="2.4" customWidth="1" min="7" max="7"/>
  </cols>
  <sheetData>
    <row r="1" ht="18" customHeight="1">
      <c r="A1" s="39" t="n"/>
      <c r="B1" s="39" t="n"/>
      <c r="C1" s="39" t="n"/>
      <c r="D1" s="39" t="n"/>
      <c r="E1" s="39" t="n"/>
      <c r="F1" s="39" t="n"/>
      <c r="G1" s="39" t="n"/>
    </row>
    <row r="2" ht="18" customHeight="1">
      <c r="A2" s="39" t="n"/>
      <c r="B2" s="39" t="n"/>
      <c r="C2" s="39" t="n"/>
      <c r="D2" s="39" t="n"/>
      <c r="E2" s="39" t="n"/>
      <c r="F2" s="39" t="n"/>
      <c r="G2" s="39" t="n"/>
    </row>
    <row r="3" ht="18" customHeight="1">
      <c r="A3" s="39" t="n"/>
      <c r="B3" s="39" t="n"/>
      <c r="C3" s="39" t="n"/>
      <c r="D3" s="39" t="n"/>
      <c r="E3" s="39" t="n"/>
      <c r="F3" s="39" t="n"/>
      <c r="G3" s="39" t="n"/>
    </row>
    <row r="4" ht="18" customHeight="1">
      <c r="A4" s="39" t="n"/>
      <c r="B4" s="39" t="n"/>
      <c r="C4" s="39" t="n"/>
      <c r="D4" s="39" t="n"/>
      <c r="E4" s="39" t="n"/>
      <c r="F4" s="39" t="n"/>
      <c r="G4" s="39" t="n"/>
    </row>
    <row r="5" ht="18" customHeight="1">
      <c r="A5" s="39" t="n"/>
      <c r="B5" s="39" t="n"/>
      <c r="C5" s="39" t="n"/>
      <c r="D5" s="39" t="n"/>
      <c r="E5" s="39" t="n"/>
      <c r="F5" s="39" t="n"/>
      <c r="G5" s="39" t="n"/>
    </row>
    <row r="6" ht="18" customHeight="1">
      <c r="A6" s="39" t="n"/>
      <c r="B6" s="39" t="n"/>
      <c r="C6" s="39" t="n"/>
      <c r="D6" s="39" t="n"/>
      <c r="E6" s="39" t="n"/>
      <c r="F6" s="39" t="n"/>
      <c r="G6" s="39" t="n"/>
    </row>
    <row r="7" ht="18" customHeight="1">
      <c r="A7" s="39" t="n"/>
      <c r="B7" s="39" t="n"/>
      <c r="C7" s="39" t="n"/>
      <c r="D7" s="39" t="n"/>
      <c r="E7" s="39" t="n"/>
      <c r="F7" s="39" t="n"/>
      <c r="G7" s="39" t="n"/>
    </row>
    <row r="8" ht="18" customHeight="1">
      <c r="A8" s="39" t="n"/>
      <c r="B8" s="39" t="n"/>
      <c r="C8" s="39" t="n"/>
      <c r="D8" s="39" t="n"/>
      <c r="E8" s="39" t="n"/>
      <c r="F8" s="39" t="n"/>
      <c r="G8" s="39" t="n"/>
    </row>
    <row r="9" ht="18" customHeight="1">
      <c r="A9" s="39" t="n"/>
      <c r="B9" s="39" t="n"/>
      <c r="C9" s="39" t="n"/>
      <c r="D9" s="39" t="n"/>
      <c r="E9" s="39" t="n"/>
      <c r="F9" s="39" t="n"/>
      <c r="G9" s="39" t="n"/>
    </row>
    <row r="10" ht="18" customHeight="1">
      <c r="A10" s="39" t="n"/>
      <c r="B10" s="39" t="n"/>
      <c r="C10" s="39" t="n"/>
      <c r="D10" s="39" t="n"/>
      <c r="E10" s="39" t="n"/>
      <c r="F10" s="39" t="n"/>
      <c r="G10" s="39" t="n"/>
    </row>
    <row r="11" ht="18" customHeight="1">
      <c r="A11" s="39" t="n"/>
      <c r="B11" s="39" t="n"/>
      <c r="C11" s="39" t="n"/>
      <c r="D11" s="39" t="n"/>
      <c r="E11" s="39" t="n"/>
      <c r="F11" s="39" t="n"/>
      <c r="G11" s="39" t="n"/>
    </row>
    <row r="12" ht="18" customHeight="1">
      <c r="A12" s="39" t="n"/>
      <c r="B12" s="39" t="n"/>
      <c r="C12" s="39" t="n"/>
      <c r="D12" s="39" t="n"/>
      <c r="E12" s="39" t="n"/>
      <c r="F12" s="39" t="n"/>
      <c r="G12" s="39" t="n"/>
    </row>
    <row r="13" ht="18" customHeight="1">
      <c r="A13" s="39" t="n"/>
      <c r="B13" s="39" t="n"/>
      <c r="C13" s="39" t="n"/>
      <c r="D13" s="39" t="n"/>
      <c r="E13" s="39" t="n"/>
      <c r="F13" s="39" t="n"/>
      <c r="G13" s="39" t="n"/>
    </row>
    <row r="14" ht="18" customHeight="1">
      <c r="A14" s="39" t="n"/>
      <c r="B14" s="39" t="n"/>
      <c r="C14" s="39" t="n"/>
      <c r="D14" s="39" t="n"/>
      <c r="E14" s="39" t="n"/>
      <c r="F14" s="39" t="n"/>
      <c r="G14" s="39" t="n"/>
    </row>
    <row r="15" ht="18" customHeight="1">
      <c r="A15" s="39" t="n"/>
      <c r="B15" s="39" t="n"/>
      <c r="C15" s="39" t="n"/>
      <c r="D15" s="39" t="n"/>
      <c r="E15" s="39" t="n"/>
      <c r="F15" s="39" t="n"/>
      <c r="G15" s="39" t="n"/>
    </row>
    <row r="16">
      <c r="A16" s="39" t="n"/>
      <c r="B16" s="39" t="n"/>
      <c r="C16" s="39" t="n"/>
      <c r="D16" s="39" t="n"/>
      <c r="E16" s="39" t="n"/>
      <c r="F16" s="39" t="n"/>
      <c r="G16" s="39" t="n"/>
    </row>
    <row r="17">
      <c r="A17" s="39" t="n"/>
      <c r="B17" s="39" t="n"/>
      <c r="C17" s="39" t="n"/>
      <c r="D17" s="39" t="n"/>
      <c r="E17" s="39" t="n"/>
      <c r="F17" s="39" t="n"/>
      <c r="G17" s="39" t="n"/>
    </row>
    <row r="18" ht="20" customHeight="1">
      <c r="A18" s="40" t="n"/>
      <c r="B18" s="48" t="inlineStr">
        <is>
          <t>WHAT'S INSIDE</t>
        </is>
      </c>
      <c r="C18" s="39" t="n"/>
      <c r="D18" s="39" t="n"/>
      <c r="E18" s="39" t="n"/>
      <c r="F18" s="39" t="n"/>
      <c r="G18" s="39" t="n"/>
    </row>
    <row r="19" ht="23" customHeight="1">
      <c r="A19" s="39" t="n"/>
      <c r="B19" s="49" t="inlineStr">
        <is>
          <t>—   Consent Log</t>
        </is>
      </c>
      <c r="C19" s="43" t="n"/>
      <c r="D19" s="39" t="n"/>
      <c r="E19" s="49" t="inlineStr">
        <is>
          <t>—   DNC &amp; Revocation</t>
        </is>
      </c>
      <c r="F19" s="43" t="n"/>
      <c r="G19" s="39" t="n"/>
    </row>
    <row r="20" ht="23" customHeight="1">
      <c r="A20" s="39" t="n"/>
      <c r="B20" s="49" t="inlineStr">
        <is>
          <t>—   2026 Cheat Sheet</t>
        </is>
      </c>
      <c r="C20" s="43" t="n"/>
      <c r="D20" s="39" t="n"/>
      <c r="E20" s="49" t="inlineStr">
        <is>
          <t>—   Start Here</t>
        </is>
      </c>
      <c r="F20" s="43" t="n"/>
      <c r="G20" s="39" t="n"/>
    </row>
    <row r="21">
      <c r="A21" s="39" t="n"/>
      <c r="B21" s="39" t="n"/>
      <c r="C21" s="39" t="n"/>
      <c r="D21" s="39" t="n"/>
      <c r="E21" s="39" t="n"/>
      <c r="F21" s="39" t="n"/>
      <c r="G21" s="39" t="n"/>
    </row>
    <row r="22" ht="20" customHeight="1">
      <c r="A22" s="40" t="n"/>
      <c r="B22" s="48" t="inlineStr">
        <is>
          <t>QUICK START</t>
        </is>
      </c>
      <c r="C22" s="39" t="n"/>
      <c r="D22" s="39" t="n"/>
      <c r="E22" s="39" t="n"/>
      <c r="F22" s="39" t="n"/>
      <c r="G22" s="39" t="n"/>
    </row>
    <row r="23" ht="22" customHeight="1">
      <c r="A23" s="39" t="n"/>
      <c r="B23" s="50" t="inlineStr">
        <is>
          <t>01</t>
        </is>
      </c>
      <c r="C23" s="51" t="inlineStr">
        <is>
          <t>Open in Excel — or in Google Sheets use File ▸ Make a copy.</t>
        </is>
      </c>
      <c r="D23" s="39" t="n"/>
      <c r="E23" s="39" t="n"/>
      <c r="F23" s="39" t="n"/>
      <c r="G23" s="39" t="n"/>
    </row>
    <row r="24" ht="22" customHeight="1">
      <c r="A24" s="39" t="n"/>
      <c r="B24" s="50" t="inlineStr">
        <is>
          <t>02</t>
        </is>
      </c>
      <c r="C24" s="51" t="inlineStr">
        <is>
          <t>Start on the “Consent Log” tab.</t>
        </is>
      </c>
      <c r="D24" s="39" t="n"/>
      <c r="E24" s="39" t="n"/>
      <c r="F24" s="39" t="n"/>
      <c r="G24" s="39" t="n"/>
    </row>
    <row r="25" ht="22" customHeight="1">
      <c r="A25" s="39" t="n"/>
      <c r="B25" s="50" t="inlineStr">
        <is>
          <t>03</t>
        </is>
      </c>
      <c r="C25" s="51" t="inlineStr">
        <is>
          <t>Replace the sample / placeholder cells with your details.</t>
        </is>
      </c>
      <c r="D25" s="39" t="n"/>
      <c r="E25" s="39" t="n"/>
      <c r="F25" s="39" t="n"/>
      <c r="G25" s="39" t="n"/>
    </row>
    <row r="26">
      <c r="A26" s="39" t="n"/>
      <c r="B26" s="39" t="n"/>
      <c r="C26" s="39" t="n"/>
      <c r="D26" s="39" t="n"/>
      <c r="E26" s="39" t="n"/>
      <c r="F26" s="39" t="n"/>
      <c r="G26" s="39" t="n"/>
    </row>
    <row r="27" ht="5" customHeight="1">
      <c r="A27" s="39" t="n"/>
      <c r="B27" s="40" t="n"/>
      <c r="C27" s="39" t="n"/>
      <c r="D27" s="39" t="n"/>
      <c r="E27" s="39" t="n"/>
      <c r="F27" s="39" t="n"/>
      <c r="G27" s="39" t="n"/>
    </row>
    <row r="28" ht="22" customHeight="1">
      <c r="A28" s="39" t="n"/>
      <c r="B28" s="52" t="inlineStr">
        <is>
          <t>templatetitanhq.etsy.com        Excel · Google Sheets · yours forever — no subscription</t>
        </is>
      </c>
      <c r="C28" s="39" t="n"/>
      <c r="D28" s="39" t="n"/>
      <c r="E28" s="39" t="n"/>
      <c r="F28" s="39" t="n"/>
      <c r="G28" s="39" t="n"/>
    </row>
    <row r="29" ht="16" customHeight="1">
      <c r="A29" s="39" t="n"/>
      <c r="B29" s="53" t="inlineStr">
        <is>
          <t>Educational/organizational tool — not advice; not affiliated with CMS, SSA, or the federal Medicare program.</t>
        </is>
      </c>
      <c r="C29" s="39" t="n"/>
      <c r="D29" s="39" t="n"/>
      <c r="E29" s="39" t="n"/>
      <c r="F29" s="39" t="n"/>
      <c r="G29" s="39" t="n"/>
    </row>
    <row r="30">
      <c r="A30" s="39" t="n"/>
      <c r="B30" s="39" t="n"/>
      <c r="C30" s="39" t="n"/>
      <c r="D30" s="39" t="n"/>
      <c r="E30" s="39" t="n"/>
      <c r="F30" s="39" t="n"/>
      <c r="G30" s="39" t="n"/>
    </row>
  </sheetData>
  <mergeCells count="12">
    <mergeCell ref="B29:F29"/>
    <mergeCell ref="E20:F20"/>
    <mergeCell ref="C23:F23"/>
    <mergeCell ref="B19:C19"/>
    <mergeCell ref="B20:C20"/>
    <mergeCell ref="E19:F19"/>
    <mergeCell ref="B28:F28"/>
    <mergeCell ref="B22:F22"/>
    <mergeCell ref="C25:F25"/>
    <mergeCell ref="C24:F24"/>
    <mergeCell ref="B18:F18"/>
    <mergeCell ref="B27:F27"/>
  </mergeCells>
  <pageMargins left="0.2" right="0.2" top="0.2" bottom="0.2" header="0" footer="0"/>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K258"/>
  <sheetViews>
    <sheetView showGridLines="0" workbookViewId="0">
      <pane ySplit="8" topLeftCell="A9" activePane="bottomLeft" state="frozen"/>
      <selection pane="bottomLeft" activeCell="A1" sqref="A1"/>
    </sheetView>
  </sheetViews>
  <sheetFormatPr baseColWidth="8" defaultRowHeight="15"/>
  <cols>
    <col width="13" customWidth="1" min="1" max="1"/>
    <col width="20" customWidth="1" min="2" max="2"/>
    <col width="15" customWidth="1" min="3" max="3"/>
    <col width="22" customWidth="1" min="4" max="4"/>
    <col width="13" customWidth="1" min="5" max="5"/>
    <col width="22" customWidth="1" min="6" max="6"/>
    <col width="28" customWidth="1" min="7" max="7"/>
    <col width="13" customWidth="1" min="8" max="8"/>
    <col width="11" customWidth="1" min="9" max="9"/>
    <col width="13" customWidth="1" min="10" max="10"/>
    <col width="24" customWidth="1" min="11" max="11"/>
  </cols>
  <sheetData>
    <row r="1" ht="8" customHeight="1">
      <c r="A1" s="1" t="n"/>
    </row>
    <row r="2" ht="40" customHeight="1">
      <c r="A2" s="21" t="inlineStr">
        <is>
          <t>TCPA CONSENT LOG</t>
        </is>
      </c>
    </row>
    <row r="3" ht="20" customHeight="1">
      <c r="A3" s="22" t="inlineStr">
        <is>
          <t>One dated, specific record of consent per contact — your defense if a call is ever challenged</t>
        </is>
      </c>
    </row>
    <row r="4" ht="6" customHeight="1">
      <c r="A4" s="4" t="n"/>
    </row>
    <row r="6" ht="46" customHeight="1">
      <c r="A6" s="5" t="inlineStr">
        <is>
          <t>ⓘ  For autodialed or prerecorded telemarketing calls/texts, the standard is PRIOR EXPRESS WRITTEN CONSENT. The point of this log: be able to PROVE, per contact, how &amp; when you got consent and that you checked DNC. 'Defensible?' auto-flags rows missing a consent method, consent date, or proof reference. Keep the actual proof (signed form, web-form TrustedForm cert, screenshot) wherever 'Proof Ref' points. NOT legal advice — verify current FCC/FTC + your state rules and ask your FMO/compliance contact.</t>
        </is>
      </c>
    </row>
    <row r="8" ht="32" customHeight="1">
      <c r="A8" s="6" t="inlineStr">
        <is>
          <t>Date Logged</t>
        </is>
      </c>
      <c r="B8" s="6" t="inlineStr">
        <is>
          <t>Prospect</t>
        </is>
      </c>
      <c r="C8" s="6" t="inlineStr">
        <is>
          <t>Phone</t>
        </is>
      </c>
      <c r="D8" s="6" t="inlineStr">
        <is>
          <t>Consent Method</t>
        </is>
      </c>
      <c r="E8" s="6" t="inlineStr">
        <is>
          <t>Consent Date</t>
        </is>
      </c>
      <c r="F8" s="6" t="inlineStr">
        <is>
          <t>Source / Campaign</t>
        </is>
      </c>
      <c r="G8" s="6" t="inlineStr">
        <is>
          <t>Proof Ref (TrustedForm/cert/file)</t>
        </is>
      </c>
      <c r="H8" s="6" t="inlineStr">
        <is>
          <t>DNC Checked?</t>
        </is>
      </c>
      <c r="I8" s="6" t="inlineStr">
        <is>
          <t>Revoked?</t>
        </is>
      </c>
      <c r="J8" s="6" t="inlineStr">
        <is>
          <t>Defensible?</t>
        </is>
      </c>
      <c r="K8" s="6" t="inlineStr">
        <is>
          <t>Notes</t>
        </is>
      </c>
    </row>
    <row r="9">
      <c r="A9" s="7" t="n"/>
      <c r="B9" s="7" t="n"/>
      <c r="C9" s="7" t="n"/>
      <c r="D9" s="7" t="n"/>
      <c r="E9" s="7" t="n"/>
      <c r="F9" s="7" t="n"/>
      <c r="G9" s="7" t="n"/>
      <c r="H9" s="7" t="n"/>
      <c r="I9" s="7" t="n"/>
      <c r="J9" s="8">
        <f>IF($B9="","",IF($I9="Yes","✗ Revoked",IF(AND($D9&lt;&gt;"",$E9&lt;&gt;"",$G9&lt;&gt;""),"✓ Documented","⚠ Incomplete")))</f>
        <v/>
      </c>
      <c r="K9" s="7" t="n"/>
    </row>
    <row r="10">
      <c r="A10" s="9" t="n"/>
      <c r="B10" s="9" t="n"/>
      <c r="C10" s="9" t="n"/>
      <c r="D10" s="9" t="n"/>
      <c r="E10" s="9" t="n"/>
      <c r="F10" s="9" t="n"/>
      <c r="G10" s="9" t="n"/>
      <c r="H10" s="9" t="n"/>
      <c r="I10" s="9" t="n"/>
      <c r="J10" s="10">
        <f>IF($B10="","",IF($I10="Yes","✗ Revoked",IF(AND($D10&lt;&gt;"",$E10&lt;&gt;"",$G10&lt;&gt;""),"✓ Documented","⚠ Incomplete")))</f>
        <v/>
      </c>
      <c r="K10" s="9" t="n"/>
    </row>
    <row r="11">
      <c r="A11" s="7" t="n"/>
      <c r="B11" s="7" t="n"/>
      <c r="C11" s="7" t="n"/>
      <c r="D11" s="7" t="n"/>
      <c r="E11" s="7" t="n"/>
      <c r="F11" s="7" t="n"/>
      <c r="G11" s="7" t="n"/>
      <c r="H11" s="7" t="n"/>
      <c r="I11" s="7" t="n"/>
      <c r="J11" s="8">
        <f>IF($B11="","",IF($I11="Yes","✗ Revoked",IF(AND($D11&lt;&gt;"",$E11&lt;&gt;"",$G11&lt;&gt;""),"✓ Documented","⚠ Incomplete")))</f>
        <v/>
      </c>
      <c r="K11" s="7" t="n"/>
    </row>
    <row r="12">
      <c r="A12" s="9" t="n"/>
      <c r="B12" s="9" t="n"/>
      <c r="C12" s="9" t="n"/>
      <c r="D12" s="9" t="n"/>
      <c r="E12" s="9" t="n"/>
      <c r="F12" s="9" t="n"/>
      <c r="G12" s="9" t="n"/>
      <c r="H12" s="9" t="n"/>
      <c r="I12" s="9" t="n"/>
      <c r="J12" s="10">
        <f>IF($B12="","",IF($I12="Yes","✗ Revoked",IF(AND($D12&lt;&gt;"",$E12&lt;&gt;"",$G12&lt;&gt;""),"✓ Documented","⚠ Incomplete")))</f>
        <v/>
      </c>
      <c r="K12" s="9" t="n"/>
    </row>
    <row r="13">
      <c r="A13" s="7" t="n"/>
      <c r="B13" s="7" t="n"/>
      <c r="C13" s="7" t="n"/>
      <c r="D13" s="7" t="n"/>
      <c r="E13" s="7" t="n"/>
      <c r="F13" s="7" t="n"/>
      <c r="G13" s="7" t="n"/>
      <c r="H13" s="7" t="n"/>
      <c r="I13" s="7" t="n"/>
      <c r="J13" s="8">
        <f>IF($B13="","",IF($I13="Yes","✗ Revoked",IF(AND($D13&lt;&gt;"",$E13&lt;&gt;"",$G13&lt;&gt;""),"✓ Documented","⚠ Incomplete")))</f>
        <v/>
      </c>
      <c r="K13" s="7" t="n"/>
    </row>
    <row r="14">
      <c r="A14" s="9" t="n"/>
      <c r="B14" s="9" t="n"/>
      <c r="C14" s="9" t="n"/>
      <c r="D14" s="9" t="n"/>
      <c r="E14" s="9" t="n"/>
      <c r="F14" s="9" t="n"/>
      <c r="G14" s="9" t="n"/>
      <c r="H14" s="9" t="n"/>
      <c r="I14" s="9" t="n"/>
      <c r="J14" s="10">
        <f>IF($B14="","",IF($I14="Yes","✗ Revoked",IF(AND($D14&lt;&gt;"",$E14&lt;&gt;"",$G14&lt;&gt;""),"✓ Documented","⚠ Incomplete")))</f>
        <v/>
      </c>
      <c r="K14" s="9" t="n"/>
    </row>
    <row r="15">
      <c r="A15" s="7" t="n"/>
      <c r="B15" s="7" t="n"/>
      <c r="C15" s="7" t="n"/>
      <c r="D15" s="7" t="n"/>
      <c r="E15" s="7" t="n"/>
      <c r="F15" s="7" t="n"/>
      <c r="G15" s="7" t="n"/>
      <c r="H15" s="7" t="n"/>
      <c r="I15" s="7" t="n"/>
      <c r="J15" s="8">
        <f>IF($B15="","",IF($I15="Yes","✗ Revoked",IF(AND($D15&lt;&gt;"",$E15&lt;&gt;"",$G15&lt;&gt;""),"✓ Documented","⚠ Incomplete")))</f>
        <v/>
      </c>
      <c r="K15" s="7" t="n"/>
    </row>
    <row r="16">
      <c r="A16" s="9" t="n"/>
      <c r="B16" s="9" t="n"/>
      <c r="C16" s="9" t="n"/>
      <c r="D16" s="9" t="n"/>
      <c r="E16" s="9" t="n"/>
      <c r="F16" s="9" t="n"/>
      <c r="G16" s="9" t="n"/>
      <c r="H16" s="9" t="n"/>
      <c r="I16" s="9" t="n"/>
      <c r="J16" s="10">
        <f>IF($B16="","",IF($I16="Yes","✗ Revoked",IF(AND($D16&lt;&gt;"",$E16&lt;&gt;"",$G16&lt;&gt;""),"✓ Documented","⚠ Incomplete")))</f>
        <v/>
      </c>
      <c r="K16" s="9" t="n"/>
    </row>
    <row r="17">
      <c r="A17" s="7" t="n"/>
      <c r="B17" s="7" t="n"/>
      <c r="C17" s="7" t="n"/>
      <c r="D17" s="7" t="n"/>
      <c r="E17" s="7" t="n"/>
      <c r="F17" s="7" t="n"/>
      <c r="G17" s="7" t="n"/>
      <c r="H17" s="7" t="n"/>
      <c r="I17" s="7" t="n"/>
      <c r="J17" s="8">
        <f>IF($B17="","",IF($I17="Yes","✗ Revoked",IF(AND($D17&lt;&gt;"",$E17&lt;&gt;"",$G17&lt;&gt;""),"✓ Documented","⚠ Incomplete")))</f>
        <v/>
      </c>
      <c r="K17" s="7" t="n"/>
    </row>
    <row r="18">
      <c r="A18" s="9" t="n"/>
      <c r="B18" s="9" t="n"/>
      <c r="C18" s="9" t="n"/>
      <c r="D18" s="9" t="n"/>
      <c r="E18" s="9" t="n"/>
      <c r="F18" s="9" t="n"/>
      <c r="G18" s="9" t="n"/>
      <c r="H18" s="9" t="n"/>
      <c r="I18" s="9" t="n"/>
      <c r="J18" s="10">
        <f>IF($B18="","",IF($I18="Yes","✗ Revoked",IF(AND($D18&lt;&gt;"",$E18&lt;&gt;"",$G18&lt;&gt;""),"✓ Documented","⚠ Incomplete")))</f>
        <v/>
      </c>
      <c r="K18" s="9" t="n"/>
    </row>
    <row r="19">
      <c r="A19" s="7" t="n"/>
      <c r="B19" s="7" t="n"/>
      <c r="C19" s="7" t="n"/>
      <c r="D19" s="7" t="n"/>
      <c r="E19" s="7" t="n"/>
      <c r="F19" s="7" t="n"/>
      <c r="G19" s="7" t="n"/>
      <c r="H19" s="7" t="n"/>
      <c r="I19" s="7" t="n"/>
      <c r="J19" s="8">
        <f>IF($B19="","",IF($I19="Yes","✗ Revoked",IF(AND($D19&lt;&gt;"",$E19&lt;&gt;"",$G19&lt;&gt;""),"✓ Documented","⚠ Incomplete")))</f>
        <v/>
      </c>
      <c r="K19" s="7" t="n"/>
    </row>
    <row r="20">
      <c r="A20" s="9" t="n"/>
      <c r="B20" s="9" t="n"/>
      <c r="C20" s="9" t="n"/>
      <c r="D20" s="9" t="n"/>
      <c r="E20" s="9" t="n"/>
      <c r="F20" s="9" t="n"/>
      <c r="G20" s="9" t="n"/>
      <c r="H20" s="9" t="n"/>
      <c r="I20" s="9" t="n"/>
      <c r="J20" s="10">
        <f>IF($B20="","",IF($I20="Yes","✗ Revoked",IF(AND($D20&lt;&gt;"",$E20&lt;&gt;"",$G20&lt;&gt;""),"✓ Documented","⚠ Incomplete")))</f>
        <v/>
      </c>
      <c r="K20" s="9" t="n"/>
    </row>
    <row r="21">
      <c r="A21" s="7" t="n"/>
      <c r="B21" s="7" t="n"/>
      <c r="C21" s="7" t="n"/>
      <c r="D21" s="7" t="n"/>
      <c r="E21" s="7" t="n"/>
      <c r="F21" s="7" t="n"/>
      <c r="G21" s="7" t="n"/>
      <c r="H21" s="7" t="n"/>
      <c r="I21" s="7" t="n"/>
      <c r="J21" s="8">
        <f>IF($B21="","",IF($I21="Yes","✗ Revoked",IF(AND($D21&lt;&gt;"",$E21&lt;&gt;"",$G21&lt;&gt;""),"✓ Documented","⚠ Incomplete")))</f>
        <v/>
      </c>
      <c r="K21" s="7" t="n"/>
    </row>
    <row r="22">
      <c r="A22" s="9" t="n"/>
      <c r="B22" s="9" t="n"/>
      <c r="C22" s="9" t="n"/>
      <c r="D22" s="9" t="n"/>
      <c r="E22" s="9" t="n"/>
      <c r="F22" s="9" t="n"/>
      <c r="G22" s="9" t="n"/>
      <c r="H22" s="9" t="n"/>
      <c r="I22" s="9" t="n"/>
      <c r="J22" s="10">
        <f>IF($B22="","",IF($I22="Yes","✗ Revoked",IF(AND($D22&lt;&gt;"",$E22&lt;&gt;"",$G22&lt;&gt;""),"✓ Documented","⚠ Incomplete")))</f>
        <v/>
      </c>
      <c r="K22" s="9" t="n"/>
    </row>
    <row r="23">
      <c r="A23" s="7" t="n"/>
      <c r="B23" s="7" t="n"/>
      <c r="C23" s="7" t="n"/>
      <c r="D23" s="7" t="n"/>
      <c r="E23" s="7" t="n"/>
      <c r="F23" s="7" t="n"/>
      <c r="G23" s="7" t="n"/>
      <c r="H23" s="7" t="n"/>
      <c r="I23" s="7" t="n"/>
      <c r="J23" s="8">
        <f>IF($B23="","",IF($I23="Yes","✗ Revoked",IF(AND($D23&lt;&gt;"",$E23&lt;&gt;"",$G23&lt;&gt;""),"✓ Documented","⚠ Incomplete")))</f>
        <v/>
      </c>
      <c r="K23" s="7" t="n"/>
    </row>
    <row r="24">
      <c r="A24" s="9" t="n"/>
      <c r="B24" s="9" t="n"/>
      <c r="C24" s="9" t="n"/>
      <c r="D24" s="9" t="n"/>
      <c r="E24" s="9" t="n"/>
      <c r="F24" s="9" t="n"/>
      <c r="G24" s="9" t="n"/>
      <c r="H24" s="9" t="n"/>
      <c r="I24" s="9" t="n"/>
      <c r="J24" s="10">
        <f>IF($B24="","",IF($I24="Yes","✗ Revoked",IF(AND($D24&lt;&gt;"",$E24&lt;&gt;"",$G24&lt;&gt;""),"✓ Documented","⚠ Incomplete")))</f>
        <v/>
      </c>
      <c r="K24" s="9" t="n"/>
    </row>
    <row r="25">
      <c r="A25" s="7" t="n"/>
      <c r="B25" s="7" t="n"/>
      <c r="C25" s="7" t="n"/>
      <c r="D25" s="7" t="n"/>
      <c r="E25" s="7" t="n"/>
      <c r="F25" s="7" t="n"/>
      <c r="G25" s="7" t="n"/>
      <c r="H25" s="7" t="n"/>
      <c r="I25" s="7" t="n"/>
      <c r="J25" s="8">
        <f>IF($B25="","",IF($I25="Yes","✗ Revoked",IF(AND($D25&lt;&gt;"",$E25&lt;&gt;"",$G25&lt;&gt;""),"✓ Documented","⚠ Incomplete")))</f>
        <v/>
      </c>
      <c r="K25" s="7" t="n"/>
    </row>
    <row r="26">
      <c r="A26" s="9" t="n"/>
      <c r="B26" s="9" t="n"/>
      <c r="C26" s="9" t="n"/>
      <c r="D26" s="9" t="n"/>
      <c r="E26" s="9" t="n"/>
      <c r="F26" s="9" t="n"/>
      <c r="G26" s="9" t="n"/>
      <c r="H26" s="9" t="n"/>
      <c r="I26" s="9" t="n"/>
      <c r="J26" s="10">
        <f>IF($B26="","",IF($I26="Yes","✗ Revoked",IF(AND($D26&lt;&gt;"",$E26&lt;&gt;"",$G26&lt;&gt;""),"✓ Documented","⚠ Incomplete")))</f>
        <v/>
      </c>
      <c r="K26" s="9" t="n"/>
    </row>
    <row r="27">
      <c r="A27" s="7" t="n"/>
      <c r="B27" s="7" t="n"/>
      <c r="C27" s="7" t="n"/>
      <c r="D27" s="7" t="n"/>
      <c r="E27" s="7" t="n"/>
      <c r="F27" s="7" t="n"/>
      <c r="G27" s="7" t="n"/>
      <c r="H27" s="7" t="n"/>
      <c r="I27" s="7" t="n"/>
      <c r="J27" s="8">
        <f>IF($B27="","",IF($I27="Yes","✗ Revoked",IF(AND($D27&lt;&gt;"",$E27&lt;&gt;"",$G27&lt;&gt;""),"✓ Documented","⚠ Incomplete")))</f>
        <v/>
      </c>
      <c r="K27" s="7" t="n"/>
    </row>
    <row r="28">
      <c r="A28" s="9" t="n"/>
      <c r="B28" s="9" t="n"/>
      <c r="C28" s="9" t="n"/>
      <c r="D28" s="9" t="n"/>
      <c r="E28" s="9" t="n"/>
      <c r="F28" s="9" t="n"/>
      <c r="G28" s="9" t="n"/>
      <c r="H28" s="9" t="n"/>
      <c r="I28" s="9" t="n"/>
      <c r="J28" s="10">
        <f>IF($B28="","",IF($I28="Yes","✗ Revoked",IF(AND($D28&lt;&gt;"",$E28&lt;&gt;"",$G28&lt;&gt;""),"✓ Documented","⚠ Incomplete")))</f>
        <v/>
      </c>
      <c r="K28" s="9" t="n"/>
    </row>
    <row r="29">
      <c r="A29" s="7" t="n"/>
      <c r="B29" s="7" t="n"/>
      <c r="C29" s="7" t="n"/>
      <c r="D29" s="7" t="n"/>
      <c r="E29" s="7" t="n"/>
      <c r="F29" s="7" t="n"/>
      <c r="G29" s="7" t="n"/>
      <c r="H29" s="7" t="n"/>
      <c r="I29" s="7" t="n"/>
      <c r="J29" s="8">
        <f>IF($B29="","",IF($I29="Yes","✗ Revoked",IF(AND($D29&lt;&gt;"",$E29&lt;&gt;"",$G29&lt;&gt;""),"✓ Documented","⚠ Incomplete")))</f>
        <v/>
      </c>
      <c r="K29" s="7" t="n"/>
    </row>
    <row r="30">
      <c r="A30" s="9" t="n"/>
      <c r="B30" s="9" t="n"/>
      <c r="C30" s="9" t="n"/>
      <c r="D30" s="9" t="n"/>
      <c r="E30" s="9" t="n"/>
      <c r="F30" s="9" t="n"/>
      <c r="G30" s="9" t="n"/>
      <c r="H30" s="9" t="n"/>
      <c r="I30" s="9" t="n"/>
      <c r="J30" s="10">
        <f>IF($B30="","",IF($I30="Yes","✗ Revoked",IF(AND($D30&lt;&gt;"",$E30&lt;&gt;"",$G30&lt;&gt;""),"✓ Documented","⚠ Incomplete")))</f>
        <v/>
      </c>
      <c r="K30" s="9" t="n"/>
    </row>
    <row r="31">
      <c r="A31" s="7" t="n"/>
      <c r="B31" s="7" t="n"/>
      <c r="C31" s="7" t="n"/>
      <c r="D31" s="7" t="n"/>
      <c r="E31" s="7" t="n"/>
      <c r="F31" s="7" t="n"/>
      <c r="G31" s="7" t="n"/>
      <c r="H31" s="7" t="n"/>
      <c r="I31" s="7" t="n"/>
      <c r="J31" s="8">
        <f>IF($B31="","",IF($I31="Yes","✗ Revoked",IF(AND($D31&lt;&gt;"",$E31&lt;&gt;"",$G31&lt;&gt;""),"✓ Documented","⚠ Incomplete")))</f>
        <v/>
      </c>
      <c r="K31" s="7" t="n"/>
    </row>
    <row r="32">
      <c r="A32" s="9" t="n"/>
      <c r="B32" s="9" t="n"/>
      <c r="C32" s="9" t="n"/>
      <c r="D32" s="9" t="n"/>
      <c r="E32" s="9" t="n"/>
      <c r="F32" s="9" t="n"/>
      <c r="G32" s="9" t="n"/>
      <c r="H32" s="9" t="n"/>
      <c r="I32" s="9" t="n"/>
      <c r="J32" s="10">
        <f>IF($B32="","",IF($I32="Yes","✗ Revoked",IF(AND($D32&lt;&gt;"",$E32&lt;&gt;"",$G32&lt;&gt;""),"✓ Documented","⚠ Incomplete")))</f>
        <v/>
      </c>
      <c r="K32" s="9" t="n"/>
    </row>
    <row r="33">
      <c r="A33" s="7" t="n"/>
      <c r="B33" s="7" t="n"/>
      <c r="C33" s="7" t="n"/>
      <c r="D33" s="7" t="n"/>
      <c r="E33" s="7" t="n"/>
      <c r="F33" s="7" t="n"/>
      <c r="G33" s="7" t="n"/>
      <c r="H33" s="7" t="n"/>
      <c r="I33" s="7" t="n"/>
      <c r="J33" s="8">
        <f>IF($B33="","",IF($I33="Yes","✗ Revoked",IF(AND($D33&lt;&gt;"",$E33&lt;&gt;"",$G33&lt;&gt;""),"✓ Documented","⚠ Incomplete")))</f>
        <v/>
      </c>
      <c r="K33" s="7" t="n"/>
    </row>
    <row r="34">
      <c r="A34" s="9" t="n"/>
      <c r="B34" s="9" t="n"/>
      <c r="C34" s="9" t="n"/>
      <c r="D34" s="9" t="n"/>
      <c r="E34" s="9" t="n"/>
      <c r="F34" s="9" t="n"/>
      <c r="G34" s="9" t="n"/>
      <c r="H34" s="9" t="n"/>
      <c r="I34" s="9" t="n"/>
      <c r="J34" s="10">
        <f>IF($B34="","",IF($I34="Yes","✗ Revoked",IF(AND($D34&lt;&gt;"",$E34&lt;&gt;"",$G34&lt;&gt;""),"✓ Documented","⚠ Incomplete")))</f>
        <v/>
      </c>
      <c r="K34" s="9" t="n"/>
    </row>
    <row r="35">
      <c r="A35" s="7" t="n"/>
      <c r="B35" s="7" t="n"/>
      <c r="C35" s="7" t="n"/>
      <c r="D35" s="7" t="n"/>
      <c r="E35" s="7" t="n"/>
      <c r="F35" s="7" t="n"/>
      <c r="G35" s="7" t="n"/>
      <c r="H35" s="7" t="n"/>
      <c r="I35" s="7" t="n"/>
      <c r="J35" s="8">
        <f>IF($B35="","",IF($I35="Yes","✗ Revoked",IF(AND($D35&lt;&gt;"",$E35&lt;&gt;"",$G35&lt;&gt;""),"✓ Documented","⚠ Incomplete")))</f>
        <v/>
      </c>
      <c r="K35" s="7" t="n"/>
    </row>
    <row r="36">
      <c r="A36" s="9" t="n"/>
      <c r="B36" s="9" t="n"/>
      <c r="C36" s="9" t="n"/>
      <c r="D36" s="9" t="n"/>
      <c r="E36" s="9" t="n"/>
      <c r="F36" s="9" t="n"/>
      <c r="G36" s="9" t="n"/>
      <c r="H36" s="9" t="n"/>
      <c r="I36" s="9" t="n"/>
      <c r="J36" s="10">
        <f>IF($B36="","",IF($I36="Yes","✗ Revoked",IF(AND($D36&lt;&gt;"",$E36&lt;&gt;"",$G36&lt;&gt;""),"✓ Documented","⚠ Incomplete")))</f>
        <v/>
      </c>
      <c r="K36" s="9" t="n"/>
    </row>
    <row r="37">
      <c r="A37" s="7" t="n"/>
      <c r="B37" s="7" t="n"/>
      <c r="C37" s="7" t="n"/>
      <c r="D37" s="7" t="n"/>
      <c r="E37" s="7" t="n"/>
      <c r="F37" s="7" t="n"/>
      <c r="G37" s="7" t="n"/>
      <c r="H37" s="7" t="n"/>
      <c r="I37" s="7" t="n"/>
      <c r="J37" s="8">
        <f>IF($B37="","",IF($I37="Yes","✗ Revoked",IF(AND($D37&lt;&gt;"",$E37&lt;&gt;"",$G37&lt;&gt;""),"✓ Documented","⚠ Incomplete")))</f>
        <v/>
      </c>
      <c r="K37" s="7" t="n"/>
    </row>
    <row r="38">
      <c r="A38" s="9" t="n"/>
      <c r="B38" s="9" t="n"/>
      <c r="C38" s="9" t="n"/>
      <c r="D38" s="9" t="n"/>
      <c r="E38" s="9" t="n"/>
      <c r="F38" s="9" t="n"/>
      <c r="G38" s="9" t="n"/>
      <c r="H38" s="9" t="n"/>
      <c r="I38" s="9" t="n"/>
      <c r="J38" s="10">
        <f>IF($B38="","",IF($I38="Yes","✗ Revoked",IF(AND($D38&lt;&gt;"",$E38&lt;&gt;"",$G38&lt;&gt;""),"✓ Documented","⚠ Incomplete")))</f>
        <v/>
      </c>
      <c r="K38" s="9" t="n"/>
    </row>
    <row r="39">
      <c r="A39" s="7" t="n"/>
      <c r="B39" s="7" t="n"/>
      <c r="C39" s="7" t="n"/>
      <c r="D39" s="7" t="n"/>
      <c r="E39" s="7" t="n"/>
      <c r="F39" s="7" t="n"/>
      <c r="G39" s="7" t="n"/>
      <c r="H39" s="7" t="n"/>
      <c r="I39" s="7" t="n"/>
      <c r="J39" s="8">
        <f>IF($B39="","",IF($I39="Yes","✗ Revoked",IF(AND($D39&lt;&gt;"",$E39&lt;&gt;"",$G39&lt;&gt;""),"✓ Documented","⚠ Incomplete")))</f>
        <v/>
      </c>
      <c r="K39" s="7" t="n"/>
    </row>
    <row r="40">
      <c r="A40" s="9" t="n"/>
      <c r="B40" s="9" t="n"/>
      <c r="C40" s="9" t="n"/>
      <c r="D40" s="9" t="n"/>
      <c r="E40" s="9" t="n"/>
      <c r="F40" s="9" t="n"/>
      <c r="G40" s="9" t="n"/>
      <c r="H40" s="9" t="n"/>
      <c r="I40" s="9" t="n"/>
      <c r="J40" s="10">
        <f>IF($B40="","",IF($I40="Yes","✗ Revoked",IF(AND($D40&lt;&gt;"",$E40&lt;&gt;"",$G40&lt;&gt;""),"✓ Documented","⚠ Incomplete")))</f>
        <v/>
      </c>
      <c r="K40" s="9" t="n"/>
    </row>
    <row r="41">
      <c r="A41" s="7" t="n"/>
      <c r="B41" s="7" t="n"/>
      <c r="C41" s="7" t="n"/>
      <c r="D41" s="7" t="n"/>
      <c r="E41" s="7" t="n"/>
      <c r="F41" s="7" t="n"/>
      <c r="G41" s="7" t="n"/>
      <c r="H41" s="7" t="n"/>
      <c r="I41" s="7" t="n"/>
      <c r="J41" s="8">
        <f>IF($B41="","",IF($I41="Yes","✗ Revoked",IF(AND($D41&lt;&gt;"",$E41&lt;&gt;"",$G41&lt;&gt;""),"✓ Documented","⚠ Incomplete")))</f>
        <v/>
      </c>
      <c r="K41" s="7" t="n"/>
    </row>
    <row r="42">
      <c r="A42" s="9" t="n"/>
      <c r="B42" s="9" t="n"/>
      <c r="C42" s="9" t="n"/>
      <c r="D42" s="9" t="n"/>
      <c r="E42" s="9" t="n"/>
      <c r="F42" s="9" t="n"/>
      <c r="G42" s="9" t="n"/>
      <c r="H42" s="9" t="n"/>
      <c r="I42" s="9" t="n"/>
      <c r="J42" s="10">
        <f>IF($B42="","",IF($I42="Yes","✗ Revoked",IF(AND($D42&lt;&gt;"",$E42&lt;&gt;"",$G42&lt;&gt;""),"✓ Documented","⚠ Incomplete")))</f>
        <v/>
      </c>
      <c r="K42" s="9" t="n"/>
    </row>
    <row r="43">
      <c r="A43" s="7" t="n"/>
      <c r="B43" s="7" t="n"/>
      <c r="C43" s="7" t="n"/>
      <c r="D43" s="7" t="n"/>
      <c r="E43" s="7" t="n"/>
      <c r="F43" s="7" t="n"/>
      <c r="G43" s="7" t="n"/>
      <c r="H43" s="7" t="n"/>
      <c r="I43" s="7" t="n"/>
      <c r="J43" s="8">
        <f>IF($B43="","",IF($I43="Yes","✗ Revoked",IF(AND($D43&lt;&gt;"",$E43&lt;&gt;"",$G43&lt;&gt;""),"✓ Documented","⚠ Incomplete")))</f>
        <v/>
      </c>
      <c r="K43" s="7" t="n"/>
    </row>
    <row r="44">
      <c r="A44" s="9" t="n"/>
      <c r="B44" s="9" t="n"/>
      <c r="C44" s="9" t="n"/>
      <c r="D44" s="9" t="n"/>
      <c r="E44" s="9" t="n"/>
      <c r="F44" s="9" t="n"/>
      <c r="G44" s="9" t="n"/>
      <c r="H44" s="9" t="n"/>
      <c r="I44" s="9" t="n"/>
      <c r="J44" s="10">
        <f>IF($B44="","",IF($I44="Yes","✗ Revoked",IF(AND($D44&lt;&gt;"",$E44&lt;&gt;"",$G44&lt;&gt;""),"✓ Documented","⚠ Incomplete")))</f>
        <v/>
      </c>
      <c r="K44" s="9" t="n"/>
    </row>
    <row r="45">
      <c r="A45" s="7" t="n"/>
      <c r="B45" s="7" t="n"/>
      <c r="C45" s="7" t="n"/>
      <c r="D45" s="7" t="n"/>
      <c r="E45" s="7" t="n"/>
      <c r="F45" s="7" t="n"/>
      <c r="G45" s="7" t="n"/>
      <c r="H45" s="7" t="n"/>
      <c r="I45" s="7" t="n"/>
      <c r="J45" s="8">
        <f>IF($B45="","",IF($I45="Yes","✗ Revoked",IF(AND($D45&lt;&gt;"",$E45&lt;&gt;"",$G45&lt;&gt;""),"✓ Documented","⚠ Incomplete")))</f>
        <v/>
      </c>
      <c r="K45" s="7" t="n"/>
    </row>
    <row r="46">
      <c r="A46" s="9" t="n"/>
      <c r="B46" s="9" t="n"/>
      <c r="C46" s="9" t="n"/>
      <c r="D46" s="9" t="n"/>
      <c r="E46" s="9" t="n"/>
      <c r="F46" s="9" t="n"/>
      <c r="G46" s="9" t="n"/>
      <c r="H46" s="9" t="n"/>
      <c r="I46" s="9" t="n"/>
      <c r="J46" s="10">
        <f>IF($B46="","",IF($I46="Yes","✗ Revoked",IF(AND($D46&lt;&gt;"",$E46&lt;&gt;"",$G46&lt;&gt;""),"✓ Documented","⚠ Incomplete")))</f>
        <v/>
      </c>
      <c r="K46" s="9" t="n"/>
    </row>
    <row r="47">
      <c r="A47" s="7" t="n"/>
      <c r="B47" s="7" t="n"/>
      <c r="C47" s="7" t="n"/>
      <c r="D47" s="7" t="n"/>
      <c r="E47" s="7" t="n"/>
      <c r="F47" s="7" t="n"/>
      <c r="G47" s="7" t="n"/>
      <c r="H47" s="7" t="n"/>
      <c r="I47" s="7" t="n"/>
      <c r="J47" s="8">
        <f>IF($B47="","",IF($I47="Yes","✗ Revoked",IF(AND($D47&lt;&gt;"",$E47&lt;&gt;"",$G47&lt;&gt;""),"✓ Documented","⚠ Incomplete")))</f>
        <v/>
      </c>
      <c r="K47" s="7" t="n"/>
    </row>
    <row r="48">
      <c r="A48" s="9" t="n"/>
      <c r="B48" s="9" t="n"/>
      <c r="C48" s="9" t="n"/>
      <c r="D48" s="9" t="n"/>
      <c r="E48" s="9" t="n"/>
      <c r="F48" s="9" t="n"/>
      <c r="G48" s="9" t="n"/>
      <c r="H48" s="9" t="n"/>
      <c r="I48" s="9" t="n"/>
      <c r="J48" s="10">
        <f>IF($B48="","",IF($I48="Yes","✗ Revoked",IF(AND($D48&lt;&gt;"",$E48&lt;&gt;"",$G48&lt;&gt;""),"✓ Documented","⚠ Incomplete")))</f>
        <v/>
      </c>
      <c r="K48" s="9" t="n"/>
    </row>
    <row r="49">
      <c r="A49" s="7" t="n"/>
      <c r="B49" s="7" t="n"/>
      <c r="C49" s="7" t="n"/>
      <c r="D49" s="7" t="n"/>
      <c r="E49" s="7" t="n"/>
      <c r="F49" s="7" t="n"/>
      <c r="G49" s="7" t="n"/>
      <c r="H49" s="7" t="n"/>
      <c r="I49" s="7" t="n"/>
      <c r="J49" s="8">
        <f>IF($B49="","",IF($I49="Yes","✗ Revoked",IF(AND($D49&lt;&gt;"",$E49&lt;&gt;"",$G49&lt;&gt;""),"✓ Documented","⚠ Incomplete")))</f>
        <v/>
      </c>
      <c r="K49" s="7" t="n"/>
    </row>
    <row r="50">
      <c r="A50" s="9" t="n"/>
      <c r="B50" s="9" t="n"/>
      <c r="C50" s="9" t="n"/>
      <c r="D50" s="9" t="n"/>
      <c r="E50" s="9" t="n"/>
      <c r="F50" s="9" t="n"/>
      <c r="G50" s="9" t="n"/>
      <c r="H50" s="9" t="n"/>
      <c r="I50" s="9" t="n"/>
      <c r="J50" s="10">
        <f>IF($B50="","",IF($I50="Yes","✗ Revoked",IF(AND($D50&lt;&gt;"",$E50&lt;&gt;"",$G50&lt;&gt;""),"✓ Documented","⚠ Incomplete")))</f>
        <v/>
      </c>
      <c r="K50" s="9" t="n"/>
    </row>
    <row r="51">
      <c r="A51" s="7" t="n"/>
      <c r="B51" s="7" t="n"/>
      <c r="C51" s="7" t="n"/>
      <c r="D51" s="7" t="n"/>
      <c r="E51" s="7" t="n"/>
      <c r="F51" s="7" t="n"/>
      <c r="G51" s="7" t="n"/>
      <c r="H51" s="7" t="n"/>
      <c r="I51" s="7" t="n"/>
      <c r="J51" s="8">
        <f>IF($B51="","",IF($I51="Yes","✗ Revoked",IF(AND($D51&lt;&gt;"",$E51&lt;&gt;"",$G51&lt;&gt;""),"✓ Documented","⚠ Incomplete")))</f>
        <v/>
      </c>
      <c r="K51" s="7" t="n"/>
    </row>
    <row r="52">
      <c r="A52" s="9" t="n"/>
      <c r="B52" s="9" t="n"/>
      <c r="C52" s="9" t="n"/>
      <c r="D52" s="9" t="n"/>
      <c r="E52" s="9" t="n"/>
      <c r="F52" s="9" t="n"/>
      <c r="G52" s="9" t="n"/>
      <c r="H52" s="9" t="n"/>
      <c r="I52" s="9" t="n"/>
      <c r="J52" s="10">
        <f>IF($B52="","",IF($I52="Yes","✗ Revoked",IF(AND($D52&lt;&gt;"",$E52&lt;&gt;"",$G52&lt;&gt;""),"✓ Documented","⚠ Incomplete")))</f>
        <v/>
      </c>
      <c r="K52" s="9" t="n"/>
    </row>
    <row r="53">
      <c r="A53" s="7" t="n"/>
      <c r="B53" s="7" t="n"/>
      <c r="C53" s="7" t="n"/>
      <c r="D53" s="7" t="n"/>
      <c r="E53" s="7" t="n"/>
      <c r="F53" s="7" t="n"/>
      <c r="G53" s="7" t="n"/>
      <c r="H53" s="7" t="n"/>
      <c r="I53" s="7" t="n"/>
      <c r="J53" s="8">
        <f>IF($B53="","",IF($I53="Yes","✗ Revoked",IF(AND($D53&lt;&gt;"",$E53&lt;&gt;"",$G53&lt;&gt;""),"✓ Documented","⚠ Incomplete")))</f>
        <v/>
      </c>
      <c r="K53" s="7" t="n"/>
    </row>
    <row r="54">
      <c r="A54" s="9" t="n"/>
      <c r="B54" s="9" t="n"/>
      <c r="C54" s="9" t="n"/>
      <c r="D54" s="9" t="n"/>
      <c r="E54" s="9" t="n"/>
      <c r="F54" s="9" t="n"/>
      <c r="G54" s="9" t="n"/>
      <c r="H54" s="9" t="n"/>
      <c r="I54" s="9" t="n"/>
      <c r="J54" s="10">
        <f>IF($B54="","",IF($I54="Yes","✗ Revoked",IF(AND($D54&lt;&gt;"",$E54&lt;&gt;"",$G54&lt;&gt;""),"✓ Documented","⚠ Incomplete")))</f>
        <v/>
      </c>
      <c r="K54" s="9" t="n"/>
    </row>
    <row r="55">
      <c r="A55" s="7" t="n"/>
      <c r="B55" s="7" t="n"/>
      <c r="C55" s="7" t="n"/>
      <c r="D55" s="7" t="n"/>
      <c r="E55" s="7" t="n"/>
      <c r="F55" s="7" t="n"/>
      <c r="G55" s="7" t="n"/>
      <c r="H55" s="7" t="n"/>
      <c r="I55" s="7" t="n"/>
      <c r="J55" s="8">
        <f>IF($B55="","",IF($I55="Yes","✗ Revoked",IF(AND($D55&lt;&gt;"",$E55&lt;&gt;"",$G55&lt;&gt;""),"✓ Documented","⚠ Incomplete")))</f>
        <v/>
      </c>
      <c r="K55" s="7" t="n"/>
    </row>
    <row r="56">
      <c r="A56" s="9" t="n"/>
      <c r="B56" s="9" t="n"/>
      <c r="C56" s="9" t="n"/>
      <c r="D56" s="9" t="n"/>
      <c r="E56" s="9" t="n"/>
      <c r="F56" s="9" t="n"/>
      <c r="G56" s="9" t="n"/>
      <c r="H56" s="9" t="n"/>
      <c r="I56" s="9" t="n"/>
      <c r="J56" s="10">
        <f>IF($B56="","",IF($I56="Yes","✗ Revoked",IF(AND($D56&lt;&gt;"",$E56&lt;&gt;"",$G56&lt;&gt;""),"✓ Documented","⚠ Incomplete")))</f>
        <v/>
      </c>
      <c r="K56" s="9" t="n"/>
    </row>
    <row r="57">
      <c r="A57" s="7" t="n"/>
      <c r="B57" s="7" t="n"/>
      <c r="C57" s="7" t="n"/>
      <c r="D57" s="7" t="n"/>
      <c r="E57" s="7" t="n"/>
      <c r="F57" s="7" t="n"/>
      <c r="G57" s="7" t="n"/>
      <c r="H57" s="7" t="n"/>
      <c r="I57" s="7" t="n"/>
      <c r="J57" s="8">
        <f>IF($B57="","",IF($I57="Yes","✗ Revoked",IF(AND($D57&lt;&gt;"",$E57&lt;&gt;"",$G57&lt;&gt;""),"✓ Documented","⚠ Incomplete")))</f>
        <v/>
      </c>
      <c r="K57" s="7" t="n"/>
    </row>
    <row r="58">
      <c r="A58" s="9" t="n"/>
      <c r="B58" s="9" t="n"/>
      <c r="C58" s="9" t="n"/>
      <c r="D58" s="9" t="n"/>
      <c r="E58" s="9" t="n"/>
      <c r="F58" s="9" t="n"/>
      <c r="G58" s="9" t="n"/>
      <c r="H58" s="9" t="n"/>
      <c r="I58" s="9" t="n"/>
      <c r="J58" s="10">
        <f>IF($B58="","",IF($I58="Yes","✗ Revoked",IF(AND($D58&lt;&gt;"",$E58&lt;&gt;"",$G58&lt;&gt;""),"✓ Documented","⚠ Incomplete")))</f>
        <v/>
      </c>
      <c r="K58" s="9" t="n"/>
    </row>
    <row r="59">
      <c r="A59" s="7" t="n"/>
      <c r="B59" s="7" t="n"/>
      <c r="C59" s="7" t="n"/>
      <c r="D59" s="7" t="n"/>
      <c r="E59" s="7" t="n"/>
      <c r="F59" s="7" t="n"/>
      <c r="G59" s="7" t="n"/>
      <c r="H59" s="7" t="n"/>
      <c r="I59" s="7" t="n"/>
      <c r="J59" s="8">
        <f>IF($B59="","",IF($I59="Yes","✗ Revoked",IF(AND($D59&lt;&gt;"",$E59&lt;&gt;"",$G59&lt;&gt;""),"✓ Documented","⚠ Incomplete")))</f>
        <v/>
      </c>
      <c r="K59" s="7" t="n"/>
    </row>
    <row r="60">
      <c r="A60" s="9" t="n"/>
      <c r="B60" s="9" t="n"/>
      <c r="C60" s="9" t="n"/>
      <c r="D60" s="9" t="n"/>
      <c r="E60" s="9" t="n"/>
      <c r="F60" s="9" t="n"/>
      <c r="G60" s="9" t="n"/>
      <c r="H60" s="9" t="n"/>
      <c r="I60" s="9" t="n"/>
      <c r="J60" s="10">
        <f>IF($B60="","",IF($I60="Yes","✗ Revoked",IF(AND($D60&lt;&gt;"",$E60&lt;&gt;"",$G60&lt;&gt;""),"✓ Documented","⚠ Incomplete")))</f>
        <v/>
      </c>
      <c r="K60" s="9" t="n"/>
    </row>
    <row r="61">
      <c r="A61" s="7" t="n"/>
      <c r="B61" s="7" t="n"/>
      <c r="C61" s="7" t="n"/>
      <c r="D61" s="7" t="n"/>
      <c r="E61" s="7" t="n"/>
      <c r="F61" s="7" t="n"/>
      <c r="G61" s="7" t="n"/>
      <c r="H61" s="7" t="n"/>
      <c r="I61" s="7" t="n"/>
      <c r="J61" s="8">
        <f>IF($B61="","",IF($I61="Yes","✗ Revoked",IF(AND($D61&lt;&gt;"",$E61&lt;&gt;"",$G61&lt;&gt;""),"✓ Documented","⚠ Incomplete")))</f>
        <v/>
      </c>
      <c r="K61" s="7" t="n"/>
    </row>
    <row r="62">
      <c r="A62" s="9" t="n"/>
      <c r="B62" s="9" t="n"/>
      <c r="C62" s="9" t="n"/>
      <c r="D62" s="9" t="n"/>
      <c r="E62" s="9" t="n"/>
      <c r="F62" s="9" t="n"/>
      <c r="G62" s="9" t="n"/>
      <c r="H62" s="9" t="n"/>
      <c r="I62" s="9" t="n"/>
      <c r="J62" s="10">
        <f>IF($B62="","",IF($I62="Yes","✗ Revoked",IF(AND($D62&lt;&gt;"",$E62&lt;&gt;"",$G62&lt;&gt;""),"✓ Documented","⚠ Incomplete")))</f>
        <v/>
      </c>
      <c r="K62" s="9" t="n"/>
    </row>
    <row r="63">
      <c r="A63" s="7" t="n"/>
      <c r="B63" s="7" t="n"/>
      <c r="C63" s="7" t="n"/>
      <c r="D63" s="7" t="n"/>
      <c r="E63" s="7" t="n"/>
      <c r="F63" s="7" t="n"/>
      <c r="G63" s="7" t="n"/>
      <c r="H63" s="7" t="n"/>
      <c r="I63" s="7" t="n"/>
      <c r="J63" s="8">
        <f>IF($B63="","",IF($I63="Yes","✗ Revoked",IF(AND($D63&lt;&gt;"",$E63&lt;&gt;"",$G63&lt;&gt;""),"✓ Documented","⚠ Incomplete")))</f>
        <v/>
      </c>
      <c r="K63" s="7" t="n"/>
    </row>
    <row r="64">
      <c r="A64" s="9" t="n"/>
      <c r="B64" s="9" t="n"/>
      <c r="C64" s="9" t="n"/>
      <c r="D64" s="9" t="n"/>
      <c r="E64" s="9" t="n"/>
      <c r="F64" s="9" t="n"/>
      <c r="G64" s="9" t="n"/>
      <c r="H64" s="9" t="n"/>
      <c r="I64" s="9" t="n"/>
      <c r="J64" s="10">
        <f>IF($B64="","",IF($I64="Yes","✗ Revoked",IF(AND($D64&lt;&gt;"",$E64&lt;&gt;"",$G64&lt;&gt;""),"✓ Documented","⚠ Incomplete")))</f>
        <v/>
      </c>
      <c r="K64" s="9" t="n"/>
    </row>
    <row r="65">
      <c r="A65" s="7" t="n"/>
      <c r="B65" s="7" t="n"/>
      <c r="C65" s="7" t="n"/>
      <c r="D65" s="7" t="n"/>
      <c r="E65" s="7" t="n"/>
      <c r="F65" s="7" t="n"/>
      <c r="G65" s="7" t="n"/>
      <c r="H65" s="7" t="n"/>
      <c r="I65" s="7" t="n"/>
      <c r="J65" s="8">
        <f>IF($B65="","",IF($I65="Yes","✗ Revoked",IF(AND($D65&lt;&gt;"",$E65&lt;&gt;"",$G65&lt;&gt;""),"✓ Documented","⚠ Incomplete")))</f>
        <v/>
      </c>
      <c r="K65" s="7" t="n"/>
    </row>
    <row r="66">
      <c r="A66" s="9" t="n"/>
      <c r="B66" s="9" t="n"/>
      <c r="C66" s="9" t="n"/>
      <c r="D66" s="9" t="n"/>
      <c r="E66" s="9" t="n"/>
      <c r="F66" s="9" t="n"/>
      <c r="G66" s="9" t="n"/>
      <c r="H66" s="9" t="n"/>
      <c r="I66" s="9" t="n"/>
      <c r="J66" s="10">
        <f>IF($B66="","",IF($I66="Yes","✗ Revoked",IF(AND($D66&lt;&gt;"",$E66&lt;&gt;"",$G66&lt;&gt;""),"✓ Documented","⚠ Incomplete")))</f>
        <v/>
      </c>
      <c r="K66" s="9" t="n"/>
    </row>
    <row r="67">
      <c r="A67" s="7" t="n"/>
      <c r="B67" s="7" t="n"/>
      <c r="C67" s="7" t="n"/>
      <c r="D67" s="7" t="n"/>
      <c r="E67" s="7" t="n"/>
      <c r="F67" s="7" t="n"/>
      <c r="G67" s="7" t="n"/>
      <c r="H67" s="7" t="n"/>
      <c r="I67" s="7" t="n"/>
      <c r="J67" s="8">
        <f>IF($B67="","",IF($I67="Yes","✗ Revoked",IF(AND($D67&lt;&gt;"",$E67&lt;&gt;"",$G67&lt;&gt;""),"✓ Documented","⚠ Incomplete")))</f>
        <v/>
      </c>
      <c r="K67" s="7" t="n"/>
    </row>
    <row r="68">
      <c r="A68" s="9" t="n"/>
      <c r="B68" s="9" t="n"/>
      <c r="C68" s="9" t="n"/>
      <c r="D68" s="9" t="n"/>
      <c r="E68" s="9" t="n"/>
      <c r="F68" s="9" t="n"/>
      <c r="G68" s="9" t="n"/>
      <c r="H68" s="9" t="n"/>
      <c r="I68" s="9" t="n"/>
      <c r="J68" s="10">
        <f>IF($B68="","",IF($I68="Yes","✗ Revoked",IF(AND($D68&lt;&gt;"",$E68&lt;&gt;"",$G68&lt;&gt;""),"✓ Documented","⚠ Incomplete")))</f>
        <v/>
      </c>
      <c r="K68" s="9" t="n"/>
    </row>
    <row r="69">
      <c r="A69" s="7" t="n"/>
      <c r="B69" s="7" t="n"/>
      <c r="C69" s="7" t="n"/>
      <c r="D69" s="7" t="n"/>
      <c r="E69" s="7" t="n"/>
      <c r="F69" s="7" t="n"/>
      <c r="G69" s="7" t="n"/>
      <c r="H69" s="7" t="n"/>
      <c r="I69" s="7" t="n"/>
      <c r="J69" s="8">
        <f>IF($B69="","",IF($I69="Yes","✗ Revoked",IF(AND($D69&lt;&gt;"",$E69&lt;&gt;"",$G69&lt;&gt;""),"✓ Documented","⚠ Incomplete")))</f>
        <v/>
      </c>
      <c r="K69" s="7" t="n"/>
    </row>
    <row r="70">
      <c r="A70" s="9" t="n"/>
      <c r="B70" s="9" t="n"/>
      <c r="C70" s="9" t="n"/>
      <c r="D70" s="9" t="n"/>
      <c r="E70" s="9" t="n"/>
      <c r="F70" s="9" t="n"/>
      <c r="G70" s="9" t="n"/>
      <c r="H70" s="9" t="n"/>
      <c r="I70" s="9" t="n"/>
      <c r="J70" s="10">
        <f>IF($B70="","",IF($I70="Yes","✗ Revoked",IF(AND($D70&lt;&gt;"",$E70&lt;&gt;"",$G70&lt;&gt;""),"✓ Documented","⚠ Incomplete")))</f>
        <v/>
      </c>
      <c r="K70" s="9" t="n"/>
    </row>
    <row r="71">
      <c r="A71" s="7" t="n"/>
      <c r="B71" s="7" t="n"/>
      <c r="C71" s="7" t="n"/>
      <c r="D71" s="7" t="n"/>
      <c r="E71" s="7" t="n"/>
      <c r="F71" s="7" t="n"/>
      <c r="G71" s="7" t="n"/>
      <c r="H71" s="7" t="n"/>
      <c r="I71" s="7" t="n"/>
      <c r="J71" s="8">
        <f>IF($B71="","",IF($I71="Yes","✗ Revoked",IF(AND($D71&lt;&gt;"",$E71&lt;&gt;"",$G71&lt;&gt;""),"✓ Documented","⚠ Incomplete")))</f>
        <v/>
      </c>
      <c r="K71" s="7" t="n"/>
    </row>
    <row r="72">
      <c r="A72" s="9" t="n"/>
      <c r="B72" s="9" t="n"/>
      <c r="C72" s="9" t="n"/>
      <c r="D72" s="9" t="n"/>
      <c r="E72" s="9" t="n"/>
      <c r="F72" s="9" t="n"/>
      <c r="G72" s="9" t="n"/>
      <c r="H72" s="9" t="n"/>
      <c r="I72" s="9" t="n"/>
      <c r="J72" s="10">
        <f>IF($B72="","",IF($I72="Yes","✗ Revoked",IF(AND($D72&lt;&gt;"",$E72&lt;&gt;"",$G72&lt;&gt;""),"✓ Documented","⚠ Incomplete")))</f>
        <v/>
      </c>
      <c r="K72" s="9" t="n"/>
    </row>
    <row r="73">
      <c r="A73" s="7" t="n"/>
      <c r="B73" s="7" t="n"/>
      <c r="C73" s="7" t="n"/>
      <c r="D73" s="7" t="n"/>
      <c r="E73" s="7" t="n"/>
      <c r="F73" s="7" t="n"/>
      <c r="G73" s="7" t="n"/>
      <c r="H73" s="7" t="n"/>
      <c r="I73" s="7" t="n"/>
      <c r="J73" s="8">
        <f>IF($B73="","",IF($I73="Yes","✗ Revoked",IF(AND($D73&lt;&gt;"",$E73&lt;&gt;"",$G73&lt;&gt;""),"✓ Documented","⚠ Incomplete")))</f>
        <v/>
      </c>
      <c r="K73" s="7" t="n"/>
    </row>
    <row r="74">
      <c r="A74" s="9" t="n"/>
      <c r="B74" s="9" t="n"/>
      <c r="C74" s="9" t="n"/>
      <c r="D74" s="9" t="n"/>
      <c r="E74" s="9" t="n"/>
      <c r="F74" s="9" t="n"/>
      <c r="G74" s="9" t="n"/>
      <c r="H74" s="9" t="n"/>
      <c r="I74" s="9" t="n"/>
      <c r="J74" s="10">
        <f>IF($B74="","",IF($I74="Yes","✗ Revoked",IF(AND($D74&lt;&gt;"",$E74&lt;&gt;"",$G74&lt;&gt;""),"✓ Documented","⚠ Incomplete")))</f>
        <v/>
      </c>
      <c r="K74" s="9" t="n"/>
    </row>
    <row r="75">
      <c r="A75" s="7" t="n"/>
      <c r="B75" s="7" t="n"/>
      <c r="C75" s="7" t="n"/>
      <c r="D75" s="7" t="n"/>
      <c r="E75" s="7" t="n"/>
      <c r="F75" s="7" t="n"/>
      <c r="G75" s="7" t="n"/>
      <c r="H75" s="7" t="n"/>
      <c r="I75" s="7" t="n"/>
      <c r="J75" s="8">
        <f>IF($B75="","",IF($I75="Yes","✗ Revoked",IF(AND($D75&lt;&gt;"",$E75&lt;&gt;"",$G75&lt;&gt;""),"✓ Documented","⚠ Incomplete")))</f>
        <v/>
      </c>
      <c r="K75" s="7" t="n"/>
    </row>
    <row r="76">
      <c r="A76" s="9" t="n"/>
      <c r="B76" s="9" t="n"/>
      <c r="C76" s="9" t="n"/>
      <c r="D76" s="9" t="n"/>
      <c r="E76" s="9" t="n"/>
      <c r="F76" s="9" t="n"/>
      <c r="G76" s="9" t="n"/>
      <c r="H76" s="9" t="n"/>
      <c r="I76" s="9" t="n"/>
      <c r="J76" s="10">
        <f>IF($B76="","",IF($I76="Yes","✗ Revoked",IF(AND($D76&lt;&gt;"",$E76&lt;&gt;"",$G76&lt;&gt;""),"✓ Documented","⚠ Incomplete")))</f>
        <v/>
      </c>
      <c r="K76" s="9" t="n"/>
    </row>
    <row r="77">
      <c r="A77" s="7" t="n"/>
      <c r="B77" s="7" t="n"/>
      <c r="C77" s="7" t="n"/>
      <c r="D77" s="7" t="n"/>
      <c r="E77" s="7" t="n"/>
      <c r="F77" s="7" t="n"/>
      <c r="G77" s="7" t="n"/>
      <c r="H77" s="7" t="n"/>
      <c r="I77" s="7" t="n"/>
      <c r="J77" s="8">
        <f>IF($B77="","",IF($I77="Yes","✗ Revoked",IF(AND($D77&lt;&gt;"",$E77&lt;&gt;"",$G77&lt;&gt;""),"✓ Documented","⚠ Incomplete")))</f>
        <v/>
      </c>
      <c r="K77" s="7" t="n"/>
    </row>
    <row r="78">
      <c r="A78" s="9" t="n"/>
      <c r="B78" s="9" t="n"/>
      <c r="C78" s="9" t="n"/>
      <c r="D78" s="9" t="n"/>
      <c r="E78" s="9" t="n"/>
      <c r="F78" s="9" t="n"/>
      <c r="G78" s="9" t="n"/>
      <c r="H78" s="9" t="n"/>
      <c r="I78" s="9" t="n"/>
      <c r="J78" s="10">
        <f>IF($B78="","",IF($I78="Yes","✗ Revoked",IF(AND($D78&lt;&gt;"",$E78&lt;&gt;"",$G78&lt;&gt;""),"✓ Documented","⚠ Incomplete")))</f>
        <v/>
      </c>
      <c r="K78" s="9" t="n"/>
    </row>
    <row r="79">
      <c r="A79" s="7" t="n"/>
      <c r="B79" s="7" t="n"/>
      <c r="C79" s="7" t="n"/>
      <c r="D79" s="7" t="n"/>
      <c r="E79" s="7" t="n"/>
      <c r="F79" s="7" t="n"/>
      <c r="G79" s="7" t="n"/>
      <c r="H79" s="7" t="n"/>
      <c r="I79" s="7" t="n"/>
      <c r="J79" s="8">
        <f>IF($B79="","",IF($I79="Yes","✗ Revoked",IF(AND($D79&lt;&gt;"",$E79&lt;&gt;"",$G79&lt;&gt;""),"✓ Documented","⚠ Incomplete")))</f>
        <v/>
      </c>
      <c r="K79" s="7" t="n"/>
    </row>
    <row r="80">
      <c r="A80" s="9" t="n"/>
      <c r="B80" s="9" t="n"/>
      <c r="C80" s="9" t="n"/>
      <c r="D80" s="9" t="n"/>
      <c r="E80" s="9" t="n"/>
      <c r="F80" s="9" t="n"/>
      <c r="G80" s="9" t="n"/>
      <c r="H80" s="9" t="n"/>
      <c r="I80" s="9" t="n"/>
      <c r="J80" s="10">
        <f>IF($B80="","",IF($I80="Yes","✗ Revoked",IF(AND($D80&lt;&gt;"",$E80&lt;&gt;"",$G80&lt;&gt;""),"✓ Documented","⚠ Incomplete")))</f>
        <v/>
      </c>
      <c r="K80" s="9" t="n"/>
    </row>
    <row r="81">
      <c r="A81" s="7" t="n"/>
      <c r="B81" s="7" t="n"/>
      <c r="C81" s="7" t="n"/>
      <c r="D81" s="7" t="n"/>
      <c r="E81" s="7" t="n"/>
      <c r="F81" s="7" t="n"/>
      <c r="G81" s="7" t="n"/>
      <c r="H81" s="7" t="n"/>
      <c r="I81" s="7" t="n"/>
      <c r="J81" s="8">
        <f>IF($B81="","",IF($I81="Yes","✗ Revoked",IF(AND($D81&lt;&gt;"",$E81&lt;&gt;"",$G81&lt;&gt;""),"✓ Documented","⚠ Incomplete")))</f>
        <v/>
      </c>
      <c r="K81" s="7" t="n"/>
    </row>
    <row r="82">
      <c r="A82" s="9" t="n"/>
      <c r="B82" s="9" t="n"/>
      <c r="C82" s="9" t="n"/>
      <c r="D82" s="9" t="n"/>
      <c r="E82" s="9" t="n"/>
      <c r="F82" s="9" t="n"/>
      <c r="G82" s="9" t="n"/>
      <c r="H82" s="9" t="n"/>
      <c r="I82" s="9" t="n"/>
      <c r="J82" s="10">
        <f>IF($B82="","",IF($I82="Yes","✗ Revoked",IF(AND($D82&lt;&gt;"",$E82&lt;&gt;"",$G82&lt;&gt;""),"✓ Documented","⚠ Incomplete")))</f>
        <v/>
      </c>
      <c r="K82" s="9" t="n"/>
    </row>
    <row r="83">
      <c r="A83" s="7" t="n"/>
      <c r="B83" s="7" t="n"/>
      <c r="C83" s="7" t="n"/>
      <c r="D83" s="7" t="n"/>
      <c r="E83" s="7" t="n"/>
      <c r="F83" s="7" t="n"/>
      <c r="G83" s="7" t="n"/>
      <c r="H83" s="7" t="n"/>
      <c r="I83" s="7" t="n"/>
      <c r="J83" s="8">
        <f>IF($B83="","",IF($I83="Yes","✗ Revoked",IF(AND($D83&lt;&gt;"",$E83&lt;&gt;"",$G83&lt;&gt;""),"✓ Documented","⚠ Incomplete")))</f>
        <v/>
      </c>
      <c r="K83" s="7" t="n"/>
    </row>
    <row r="84">
      <c r="A84" s="9" t="n"/>
      <c r="B84" s="9" t="n"/>
      <c r="C84" s="9" t="n"/>
      <c r="D84" s="9" t="n"/>
      <c r="E84" s="9" t="n"/>
      <c r="F84" s="9" t="n"/>
      <c r="G84" s="9" t="n"/>
      <c r="H84" s="9" t="n"/>
      <c r="I84" s="9" t="n"/>
      <c r="J84" s="10">
        <f>IF($B84="","",IF($I84="Yes","✗ Revoked",IF(AND($D84&lt;&gt;"",$E84&lt;&gt;"",$G84&lt;&gt;""),"✓ Documented","⚠ Incomplete")))</f>
        <v/>
      </c>
      <c r="K84" s="9" t="n"/>
    </row>
    <row r="85">
      <c r="A85" s="7" t="n"/>
      <c r="B85" s="7" t="n"/>
      <c r="C85" s="7" t="n"/>
      <c r="D85" s="7" t="n"/>
      <c r="E85" s="7" t="n"/>
      <c r="F85" s="7" t="n"/>
      <c r="G85" s="7" t="n"/>
      <c r="H85" s="7" t="n"/>
      <c r="I85" s="7" t="n"/>
      <c r="J85" s="8">
        <f>IF($B85="","",IF($I85="Yes","✗ Revoked",IF(AND($D85&lt;&gt;"",$E85&lt;&gt;"",$G85&lt;&gt;""),"✓ Documented","⚠ Incomplete")))</f>
        <v/>
      </c>
      <c r="K85" s="7" t="n"/>
    </row>
    <row r="86">
      <c r="A86" s="9" t="n"/>
      <c r="B86" s="9" t="n"/>
      <c r="C86" s="9" t="n"/>
      <c r="D86" s="9" t="n"/>
      <c r="E86" s="9" t="n"/>
      <c r="F86" s="9" t="n"/>
      <c r="G86" s="9" t="n"/>
      <c r="H86" s="9" t="n"/>
      <c r="I86" s="9" t="n"/>
      <c r="J86" s="10">
        <f>IF($B86="","",IF($I86="Yes","✗ Revoked",IF(AND($D86&lt;&gt;"",$E86&lt;&gt;"",$G86&lt;&gt;""),"✓ Documented","⚠ Incomplete")))</f>
        <v/>
      </c>
      <c r="K86" s="9" t="n"/>
    </row>
    <row r="87">
      <c r="A87" s="7" t="n"/>
      <c r="B87" s="7" t="n"/>
      <c r="C87" s="7" t="n"/>
      <c r="D87" s="7" t="n"/>
      <c r="E87" s="7" t="n"/>
      <c r="F87" s="7" t="n"/>
      <c r="G87" s="7" t="n"/>
      <c r="H87" s="7" t="n"/>
      <c r="I87" s="7" t="n"/>
      <c r="J87" s="8">
        <f>IF($B87="","",IF($I87="Yes","✗ Revoked",IF(AND($D87&lt;&gt;"",$E87&lt;&gt;"",$G87&lt;&gt;""),"✓ Documented","⚠ Incomplete")))</f>
        <v/>
      </c>
      <c r="K87" s="7" t="n"/>
    </row>
    <row r="88">
      <c r="A88" s="9" t="n"/>
      <c r="B88" s="9" t="n"/>
      <c r="C88" s="9" t="n"/>
      <c r="D88" s="9" t="n"/>
      <c r="E88" s="9" t="n"/>
      <c r="F88" s="9" t="n"/>
      <c r="G88" s="9" t="n"/>
      <c r="H88" s="9" t="n"/>
      <c r="I88" s="9" t="n"/>
      <c r="J88" s="10">
        <f>IF($B88="","",IF($I88="Yes","✗ Revoked",IF(AND($D88&lt;&gt;"",$E88&lt;&gt;"",$G88&lt;&gt;""),"✓ Documented","⚠ Incomplete")))</f>
        <v/>
      </c>
      <c r="K88" s="9" t="n"/>
    </row>
    <row r="89">
      <c r="A89" s="7" t="n"/>
      <c r="B89" s="7" t="n"/>
      <c r="C89" s="7" t="n"/>
      <c r="D89" s="7" t="n"/>
      <c r="E89" s="7" t="n"/>
      <c r="F89" s="7" t="n"/>
      <c r="G89" s="7" t="n"/>
      <c r="H89" s="7" t="n"/>
      <c r="I89" s="7" t="n"/>
      <c r="J89" s="8">
        <f>IF($B89="","",IF($I89="Yes","✗ Revoked",IF(AND($D89&lt;&gt;"",$E89&lt;&gt;"",$G89&lt;&gt;""),"✓ Documented","⚠ Incomplete")))</f>
        <v/>
      </c>
      <c r="K89" s="7" t="n"/>
    </row>
    <row r="90">
      <c r="A90" s="9" t="n"/>
      <c r="B90" s="9" t="n"/>
      <c r="C90" s="9" t="n"/>
      <c r="D90" s="9" t="n"/>
      <c r="E90" s="9" t="n"/>
      <c r="F90" s="9" t="n"/>
      <c r="G90" s="9" t="n"/>
      <c r="H90" s="9" t="n"/>
      <c r="I90" s="9" t="n"/>
      <c r="J90" s="10">
        <f>IF($B90="","",IF($I90="Yes","✗ Revoked",IF(AND($D90&lt;&gt;"",$E90&lt;&gt;"",$G90&lt;&gt;""),"✓ Documented","⚠ Incomplete")))</f>
        <v/>
      </c>
      <c r="K90" s="9" t="n"/>
    </row>
    <row r="91">
      <c r="A91" s="7" t="n"/>
      <c r="B91" s="7" t="n"/>
      <c r="C91" s="7" t="n"/>
      <c r="D91" s="7" t="n"/>
      <c r="E91" s="7" t="n"/>
      <c r="F91" s="7" t="n"/>
      <c r="G91" s="7" t="n"/>
      <c r="H91" s="7" t="n"/>
      <c r="I91" s="7" t="n"/>
      <c r="J91" s="8">
        <f>IF($B91="","",IF($I91="Yes","✗ Revoked",IF(AND($D91&lt;&gt;"",$E91&lt;&gt;"",$G91&lt;&gt;""),"✓ Documented","⚠ Incomplete")))</f>
        <v/>
      </c>
      <c r="K91" s="7" t="n"/>
    </row>
    <row r="92">
      <c r="A92" s="9" t="n"/>
      <c r="B92" s="9" t="n"/>
      <c r="C92" s="9" t="n"/>
      <c r="D92" s="9" t="n"/>
      <c r="E92" s="9" t="n"/>
      <c r="F92" s="9" t="n"/>
      <c r="G92" s="9" t="n"/>
      <c r="H92" s="9" t="n"/>
      <c r="I92" s="9" t="n"/>
      <c r="J92" s="10">
        <f>IF($B92="","",IF($I92="Yes","✗ Revoked",IF(AND($D92&lt;&gt;"",$E92&lt;&gt;"",$G92&lt;&gt;""),"✓ Documented","⚠ Incomplete")))</f>
        <v/>
      </c>
      <c r="K92" s="9" t="n"/>
    </row>
    <row r="93">
      <c r="A93" s="7" t="n"/>
      <c r="B93" s="7" t="n"/>
      <c r="C93" s="7" t="n"/>
      <c r="D93" s="7" t="n"/>
      <c r="E93" s="7" t="n"/>
      <c r="F93" s="7" t="n"/>
      <c r="G93" s="7" t="n"/>
      <c r="H93" s="7" t="n"/>
      <c r="I93" s="7" t="n"/>
      <c r="J93" s="8">
        <f>IF($B93="","",IF($I93="Yes","✗ Revoked",IF(AND($D93&lt;&gt;"",$E93&lt;&gt;"",$G93&lt;&gt;""),"✓ Documented","⚠ Incomplete")))</f>
        <v/>
      </c>
      <c r="K93" s="7" t="n"/>
    </row>
    <row r="94">
      <c r="A94" s="9" t="n"/>
      <c r="B94" s="9" t="n"/>
      <c r="C94" s="9" t="n"/>
      <c r="D94" s="9" t="n"/>
      <c r="E94" s="9" t="n"/>
      <c r="F94" s="9" t="n"/>
      <c r="G94" s="9" t="n"/>
      <c r="H94" s="9" t="n"/>
      <c r="I94" s="9" t="n"/>
      <c r="J94" s="10">
        <f>IF($B94="","",IF($I94="Yes","✗ Revoked",IF(AND($D94&lt;&gt;"",$E94&lt;&gt;"",$G94&lt;&gt;""),"✓ Documented","⚠ Incomplete")))</f>
        <v/>
      </c>
      <c r="K94" s="9" t="n"/>
    </row>
    <row r="95">
      <c r="A95" s="7" t="n"/>
      <c r="B95" s="7" t="n"/>
      <c r="C95" s="7" t="n"/>
      <c r="D95" s="7" t="n"/>
      <c r="E95" s="7" t="n"/>
      <c r="F95" s="7" t="n"/>
      <c r="G95" s="7" t="n"/>
      <c r="H95" s="7" t="n"/>
      <c r="I95" s="7" t="n"/>
      <c r="J95" s="8">
        <f>IF($B95="","",IF($I95="Yes","✗ Revoked",IF(AND($D95&lt;&gt;"",$E95&lt;&gt;"",$G95&lt;&gt;""),"✓ Documented","⚠ Incomplete")))</f>
        <v/>
      </c>
      <c r="K95" s="7" t="n"/>
    </row>
    <row r="96">
      <c r="A96" s="9" t="n"/>
      <c r="B96" s="9" t="n"/>
      <c r="C96" s="9" t="n"/>
      <c r="D96" s="9" t="n"/>
      <c r="E96" s="9" t="n"/>
      <c r="F96" s="9" t="n"/>
      <c r="G96" s="9" t="n"/>
      <c r="H96" s="9" t="n"/>
      <c r="I96" s="9" t="n"/>
      <c r="J96" s="10">
        <f>IF($B96="","",IF($I96="Yes","✗ Revoked",IF(AND($D96&lt;&gt;"",$E96&lt;&gt;"",$G96&lt;&gt;""),"✓ Documented","⚠ Incomplete")))</f>
        <v/>
      </c>
      <c r="K96" s="9" t="n"/>
    </row>
    <row r="97">
      <c r="A97" s="7" t="n"/>
      <c r="B97" s="7" t="n"/>
      <c r="C97" s="7" t="n"/>
      <c r="D97" s="7" t="n"/>
      <c r="E97" s="7" t="n"/>
      <c r="F97" s="7" t="n"/>
      <c r="G97" s="7" t="n"/>
      <c r="H97" s="7" t="n"/>
      <c r="I97" s="7" t="n"/>
      <c r="J97" s="8">
        <f>IF($B97="","",IF($I97="Yes","✗ Revoked",IF(AND($D97&lt;&gt;"",$E97&lt;&gt;"",$G97&lt;&gt;""),"✓ Documented","⚠ Incomplete")))</f>
        <v/>
      </c>
      <c r="K97" s="7" t="n"/>
    </row>
    <row r="98">
      <c r="A98" s="9" t="n"/>
      <c r="B98" s="9" t="n"/>
      <c r="C98" s="9" t="n"/>
      <c r="D98" s="9" t="n"/>
      <c r="E98" s="9" t="n"/>
      <c r="F98" s="9" t="n"/>
      <c r="G98" s="9" t="n"/>
      <c r="H98" s="9" t="n"/>
      <c r="I98" s="9" t="n"/>
      <c r="J98" s="10">
        <f>IF($B98="","",IF($I98="Yes","✗ Revoked",IF(AND($D98&lt;&gt;"",$E98&lt;&gt;"",$G98&lt;&gt;""),"✓ Documented","⚠ Incomplete")))</f>
        <v/>
      </c>
      <c r="K98" s="9" t="n"/>
    </row>
    <row r="99">
      <c r="A99" s="7" t="n"/>
      <c r="B99" s="7" t="n"/>
      <c r="C99" s="7" t="n"/>
      <c r="D99" s="7" t="n"/>
      <c r="E99" s="7" t="n"/>
      <c r="F99" s="7" t="n"/>
      <c r="G99" s="7" t="n"/>
      <c r="H99" s="7" t="n"/>
      <c r="I99" s="7" t="n"/>
      <c r="J99" s="8">
        <f>IF($B99="","",IF($I99="Yes","✗ Revoked",IF(AND($D99&lt;&gt;"",$E99&lt;&gt;"",$G99&lt;&gt;""),"✓ Documented","⚠ Incomplete")))</f>
        <v/>
      </c>
      <c r="K99" s="7" t="n"/>
    </row>
    <row r="100">
      <c r="A100" s="9" t="n"/>
      <c r="B100" s="9" t="n"/>
      <c r="C100" s="9" t="n"/>
      <c r="D100" s="9" t="n"/>
      <c r="E100" s="9" t="n"/>
      <c r="F100" s="9" t="n"/>
      <c r="G100" s="9" t="n"/>
      <c r="H100" s="9" t="n"/>
      <c r="I100" s="9" t="n"/>
      <c r="J100" s="10">
        <f>IF($B100="","",IF($I100="Yes","✗ Revoked",IF(AND($D100&lt;&gt;"",$E100&lt;&gt;"",$G100&lt;&gt;""),"✓ Documented","⚠ Incomplete")))</f>
        <v/>
      </c>
      <c r="K100" s="9" t="n"/>
    </row>
    <row r="101">
      <c r="A101" s="7" t="n"/>
      <c r="B101" s="7" t="n"/>
      <c r="C101" s="7" t="n"/>
      <c r="D101" s="7" t="n"/>
      <c r="E101" s="7" t="n"/>
      <c r="F101" s="7" t="n"/>
      <c r="G101" s="7" t="n"/>
      <c r="H101" s="7" t="n"/>
      <c r="I101" s="7" t="n"/>
      <c r="J101" s="8">
        <f>IF($B101="","",IF($I101="Yes","✗ Revoked",IF(AND($D101&lt;&gt;"",$E101&lt;&gt;"",$G101&lt;&gt;""),"✓ Documented","⚠ Incomplete")))</f>
        <v/>
      </c>
      <c r="K101" s="7" t="n"/>
    </row>
    <row r="102">
      <c r="A102" s="9" t="n"/>
      <c r="B102" s="9" t="n"/>
      <c r="C102" s="9" t="n"/>
      <c r="D102" s="9" t="n"/>
      <c r="E102" s="9" t="n"/>
      <c r="F102" s="9" t="n"/>
      <c r="G102" s="9" t="n"/>
      <c r="H102" s="9" t="n"/>
      <c r="I102" s="9" t="n"/>
      <c r="J102" s="10">
        <f>IF($B102="","",IF($I102="Yes","✗ Revoked",IF(AND($D102&lt;&gt;"",$E102&lt;&gt;"",$G102&lt;&gt;""),"✓ Documented","⚠ Incomplete")))</f>
        <v/>
      </c>
      <c r="K102" s="9" t="n"/>
    </row>
    <row r="103">
      <c r="A103" s="7" t="n"/>
      <c r="B103" s="7" t="n"/>
      <c r="C103" s="7" t="n"/>
      <c r="D103" s="7" t="n"/>
      <c r="E103" s="7" t="n"/>
      <c r="F103" s="7" t="n"/>
      <c r="G103" s="7" t="n"/>
      <c r="H103" s="7" t="n"/>
      <c r="I103" s="7" t="n"/>
      <c r="J103" s="8">
        <f>IF($B103="","",IF($I103="Yes","✗ Revoked",IF(AND($D103&lt;&gt;"",$E103&lt;&gt;"",$G103&lt;&gt;""),"✓ Documented","⚠ Incomplete")))</f>
        <v/>
      </c>
      <c r="K103" s="7" t="n"/>
    </row>
    <row r="104">
      <c r="A104" s="9" t="n"/>
      <c r="B104" s="9" t="n"/>
      <c r="C104" s="9" t="n"/>
      <c r="D104" s="9" t="n"/>
      <c r="E104" s="9" t="n"/>
      <c r="F104" s="9" t="n"/>
      <c r="G104" s="9" t="n"/>
      <c r="H104" s="9" t="n"/>
      <c r="I104" s="9" t="n"/>
      <c r="J104" s="10">
        <f>IF($B104="","",IF($I104="Yes","✗ Revoked",IF(AND($D104&lt;&gt;"",$E104&lt;&gt;"",$G104&lt;&gt;""),"✓ Documented","⚠ Incomplete")))</f>
        <v/>
      </c>
      <c r="K104" s="9" t="n"/>
    </row>
    <row r="105">
      <c r="A105" s="7" t="n"/>
      <c r="B105" s="7" t="n"/>
      <c r="C105" s="7" t="n"/>
      <c r="D105" s="7" t="n"/>
      <c r="E105" s="7" t="n"/>
      <c r="F105" s="7" t="n"/>
      <c r="G105" s="7" t="n"/>
      <c r="H105" s="7" t="n"/>
      <c r="I105" s="7" t="n"/>
      <c r="J105" s="8">
        <f>IF($B105="","",IF($I105="Yes","✗ Revoked",IF(AND($D105&lt;&gt;"",$E105&lt;&gt;"",$G105&lt;&gt;""),"✓ Documented","⚠ Incomplete")))</f>
        <v/>
      </c>
      <c r="K105" s="7" t="n"/>
    </row>
    <row r="106">
      <c r="A106" s="9" t="n"/>
      <c r="B106" s="9" t="n"/>
      <c r="C106" s="9" t="n"/>
      <c r="D106" s="9" t="n"/>
      <c r="E106" s="9" t="n"/>
      <c r="F106" s="9" t="n"/>
      <c r="G106" s="9" t="n"/>
      <c r="H106" s="9" t="n"/>
      <c r="I106" s="9" t="n"/>
      <c r="J106" s="10">
        <f>IF($B106="","",IF($I106="Yes","✗ Revoked",IF(AND($D106&lt;&gt;"",$E106&lt;&gt;"",$G106&lt;&gt;""),"✓ Documented","⚠ Incomplete")))</f>
        <v/>
      </c>
      <c r="K106" s="9" t="n"/>
    </row>
    <row r="107">
      <c r="A107" s="7" t="n"/>
      <c r="B107" s="7" t="n"/>
      <c r="C107" s="7" t="n"/>
      <c r="D107" s="7" t="n"/>
      <c r="E107" s="7" t="n"/>
      <c r="F107" s="7" t="n"/>
      <c r="G107" s="7" t="n"/>
      <c r="H107" s="7" t="n"/>
      <c r="I107" s="7" t="n"/>
      <c r="J107" s="8">
        <f>IF($B107="","",IF($I107="Yes","✗ Revoked",IF(AND($D107&lt;&gt;"",$E107&lt;&gt;"",$G107&lt;&gt;""),"✓ Documented","⚠ Incomplete")))</f>
        <v/>
      </c>
      <c r="K107" s="7" t="n"/>
    </row>
    <row r="108">
      <c r="A108" s="9" t="n"/>
      <c r="B108" s="9" t="n"/>
      <c r="C108" s="9" t="n"/>
      <c r="D108" s="9" t="n"/>
      <c r="E108" s="9" t="n"/>
      <c r="F108" s="9" t="n"/>
      <c r="G108" s="9" t="n"/>
      <c r="H108" s="9" t="n"/>
      <c r="I108" s="9" t="n"/>
      <c r="J108" s="10">
        <f>IF($B108="","",IF($I108="Yes","✗ Revoked",IF(AND($D108&lt;&gt;"",$E108&lt;&gt;"",$G108&lt;&gt;""),"✓ Documented","⚠ Incomplete")))</f>
        <v/>
      </c>
      <c r="K108" s="9" t="n"/>
    </row>
    <row r="109">
      <c r="A109" s="7" t="n"/>
      <c r="B109" s="7" t="n"/>
      <c r="C109" s="7" t="n"/>
      <c r="D109" s="7" t="n"/>
      <c r="E109" s="7" t="n"/>
      <c r="F109" s="7" t="n"/>
      <c r="G109" s="7" t="n"/>
      <c r="H109" s="7" t="n"/>
      <c r="I109" s="7" t="n"/>
      <c r="J109" s="8">
        <f>IF($B109="","",IF($I109="Yes","✗ Revoked",IF(AND($D109&lt;&gt;"",$E109&lt;&gt;"",$G109&lt;&gt;""),"✓ Documented","⚠ Incomplete")))</f>
        <v/>
      </c>
      <c r="K109" s="7" t="n"/>
    </row>
    <row r="110">
      <c r="A110" s="9" t="n"/>
      <c r="B110" s="9" t="n"/>
      <c r="C110" s="9" t="n"/>
      <c r="D110" s="9" t="n"/>
      <c r="E110" s="9" t="n"/>
      <c r="F110" s="9" t="n"/>
      <c r="G110" s="9" t="n"/>
      <c r="H110" s="9" t="n"/>
      <c r="I110" s="9" t="n"/>
      <c r="J110" s="10">
        <f>IF($B110="","",IF($I110="Yes","✗ Revoked",IF(AND($D110&lt;&gt;"",$E110&lt;&gt;"",$G110&lt;&gt;""),"✓ Documented","⚠ Incomplete")))</f>
        <v/>
      </c>
      <c r="K110" s="9" t="n"/>
    </row>
    <row r="111">
      <c r="A111" s="7" t="n"/>
      <c r="B111" s="7" t="n"/>
      <c r="C111" s="7" t="n"/>
      <c r="D111" s="7" t="n"/>
      <c r="E111" s="7" t="n"/>
      <c r="F111" s="7" t="n"/>
      <c r="G111" s="7" t="n"/>
      <c r="H111" s="7" t="n"/>
      <c r="I111" s="7" t="n"/>
      <c r="J111" s="8">
        <f>IF($B111="","",IF($I111="Yes","✗ Revoked",IF(AND($D111&lt;&gt;"",$E111&lt;&gt;"",$G111&lt;&gt;""),"✓ Documented","⚠ Incomplete")))</f>
        <v/>
      </c>
      <c r="K111" s="7" t="n"/>
    </row>
    <row r="112">
      <c r="A112" s="9" t="n"/>
      <c r="B112" s="9" t="n"/>
      <c r="C112" s="9" t="n"/>
      <c r="D112" s="9" t="n"/>
      <c r="E112" s="9" t="n"/>
      <c r="F112" s="9" t="n"/>
      <c r="G112" s="9" t="n"/>
      <c r="H112" s="9" t="n"/>
      <c r="I112" s="9" t="n"/>
      <c r="J112" s="10">
        <f>IF($B112="","",IF($I112="Yes","✗ Revoked",IF(AND($D112&lt;&gt;"",$E112&lt;&gt;"",$G112&lt;&gt;""),"✓ Documented","⚠ Incomplete")))</f>
        <v/>
      </c>
      <c r="K112" s="9" t="n"/>
    </row>
    <row r="113">
      <c r="A113" s="7" t="n"/>
      <c r="B113" s="7" t="n"/>
      <c r="C113" s="7" t="n"/>
      <c r="D113" s="7" t="n"/>
      <c r="E113" s="7" t="n"/>
      <c r="F113" s="7" t="n"/>
      <c r="G113" s="7" t="n"/>
      <c r="H113" s="7" t="n"/>
      <c r="I113" s="7" t="n"/>
      <c r="J113" s="8">
        <f>IF($B113="","",IF($I113="Yes","✗ Revoked",IF(AND($D113&lt;&gt;"",$E113&lt;&gt;"",$G113&lt;&gt;""),"✓ Documented","⚠ Incomplete")))</f>
        <v/>
      </c>
      <c r="K113" s="7" t="n"/>
    </row>
    <row r="114">
      <c r="A114" s="9" t="n"/>
      <c r="B114" s="9" t="n"/>
      <c r="C114" s="9" t="n"/>
      <c r="D114" s="9" t="n"/>
      <c r="E114" s="9" t="n"/>
      <c r="F114" s="9" t="n"/>
      <c r="G114" s="9" t="n"/>
      <c r="H114" s="9" t="n"/>
      <c r="I114" s="9" t="n"/>
      <c r="J114" s="10">
        <f>IF($B114="","",IF($I114="Yes","✗ Revoked",IF(AND($D114&lt;&gt;"",$E114&lt;&gt;"",$G114&lt;&gt;""),"✓ Documented","⚠ Incomplete")))</f>
        <v/>
      </c>
      <c r="K114" s="9" t="n"/>
    </row>
    <row r="115">
      <c r="A115" s="7" t="n"/>
      <c r="B115" s="7" t="n"/>
      <c r="C115" s="7" t="n"/>
      <c r="D115" s="7" t="n"/>
      <c r="E115" s="7" t="n"/>
      <c r="F115" s="7" t="n"/>
      <c r="G115" s="7" t="n"/>
      <c r="H115" s="7" t="n"/>
      <c r="I115" s="7" t="n"/>
      <c r="J115" s="8">
        <f>IF($B115="","",IF($I115="Yes","✗ Revoked",IF(AND($D115&lt;&gt;"",$E115&lt;&gt;"",$G115&lt;&gt;""),"✓ Documented","⚠ Incomplete")))</f>
        <v/>
      </c>
      <c r="K115" s="7" t="n"/>
    </row>
    <row r="116">
      <c r="A116" s="9" t="n"/>
      <c r="B116" s="9" t="n"/>
      <c r="C116" s="9" t="n"/>
      <c r="D116" s="9" t="n"/>
      <c r="E116" s="9" t="n"/>
      <c r="F116" s="9" t="n"/>
      <c r="G116" s="9" t="n"/>
      <c r="H116" s="9" t="n"/>
      <c r="I116" s="9" t="n"/>
      <c r="J116" s="10">
        <f>IF($B116="","",IF($I116="Yes","✗ Revoked",IF(AND($D116&lt;&gt;"",$E116&lt;&gt;"",$G116&lt;&gt;""),"✓ Documented","⚠ Incomplete")))</f>
        <v/>
      </c>
      <c r="K116" s="9" t="n"/>
    </row>
    <row r="117">
      <c r="A117" s="7" t="n"/>
      <c r="B117" s="7" t="n"/>
      <c r="C117" s="7" t="n"/>
      <c r="D117" s="7" t="n"/>
      <c r="E117" s="7" t="n"/>
      <c r="F117" s="7" t="n"/>
      <c r="G117" s="7" t="n"/>
      <c r="H117" s="7" t="n"/>
      <c r="I117" s="7" t="n"/>
      <c r="J117" s="8">
        <f>IF($B117="","",IF($I117="Yes","✗ Revoked",IF(AND($D117&lt;&gt;"",$E117&lt;&gt;"",$G117&lt;&gt;""),"✓ Documented","⚠ Incomplete")))</f>
        <v/>
      </c>
      <c r="K117" s="7" t="n"/>
    </row>
    <row r="118">
      <c r="A118" s="9" t="n"/>
      <c r="B118" s="9" t="n"/>
      <c r="C118" s="9" t="n"/>
      <c r="D118" s="9" t="n"/>
      <c r="E118" s="9" t="n"/>
      <c r="F118" s="9" t="n"/>
      <c r="G118" s="9" t="n"/>
      <c r="H118" s="9" t="n"/>
      <c r="I118" s="9" t="n"/>
      <c r="J118" s="10">
        <f>IF($B118="","",IF($I118="Yes","✗ Revoked",IF(AND($D118&lt;&gt;"",$E118&lt;&gt;"",$G118&lt;&gt;""),"✓ Documented","⚠ Incomplete")))</f>
        <v/>
      </c>
      <c r="K118" s="9" t="n"/>
    </row>
    <row r="119">
      <c r="A119" s="7" t="n"/>
      <c r="B119" s="7" t="n"/>
      <c r="C119" s="7" t="n"/>
      <c r="D119" s="7" t="n"/>
      <c r="E119" s="7" t="n"/>
      <c r="F119" s="7" t="n"/>
      <c r="G119" s="7" t="n"/>
      <c r="H119" s="7" t="n"/>
      <c r="I119" s="7" t="n"/>
      <c r="J119" s="8">
        <f>IF($B119="","",IF($I119="Yes","✗ Revoked",IF(AND($D119&lt;&gt;"",$E119&lt;&gt;"",$G119&lt;&gt;""),"✓ Documented","⚠ Incomplete")))</f>
        <v/>
      </c>
      <c r="K119" s="7" t="n"/>
    </row>
    <row r="120">
      <c r="A120" s="9" t="n"/>
      <c r="B120" s="9" t="n"/>
      <c r="C120" s="9" t="n"/>
      <c r="D120" s="9" t="n"/>
      <c r="E120" s="9" t="n"/>
      <c r="F120" s="9" t="n"/>
      <c r="G120" s="9" t="n"/>
      <c r="H120" s="9" t="n"/>
      <c r="I120" s="9" t="n"/>
      <c r="J120" s="10">
        <f>IF($B120="","",IF($I120="Yes","✗ Revoked",IF(AND($D120&lt;&gt;"",$E120&lt;&gt;"",$G120&lt;&gt;""),"✓ Documented","⚠ Incomplete")))</f>
        <v/>
      </c>
      <c r="K120" s="9" t="n"/>
    </row>
    <row r="121">
      <c r="A121" s="7" t="n"/>
      <c r="B121" s="7" t="n"/>
      <c r="C121" s="7" t="n"/>
      <c r="D121" s="7" t="n"/>
      <c r="E121" s="7" t="n"/>
      <c r="F121" s="7" t="n"/>
      <c r="G121" s="7" t="n"/>
      <c r="H121" s="7" t="n"/>
      <c r="I121" s="7" t="n"/>
      <c r="J121" s="8">
        <f>IF($B121="","",IF($I121="Yes","✗ Revoked",IF(AND($D121&lt;&gt;"",$E121&lt;&gt;"",$G121&lt;&gt;""),"✓ Documented","⚠ Incomplete")))</f>
        <v/>
      </c>
      <c r="K121" s="7" t="n"/>
    </row>
    <row r="122">
      <c r="A122" s="9" t="n"/>
      <c r="B122" s="9" t="n"/>
      <c r="C122" s="9" t="n"/>
      <c r="D122" s="9" t="n"/>
      <c r="E122" s="9" t="n"/>
      <c r="F122" s="9" t="n"/>
      <c r="G122" s="9" t="n"/>
      <c r="H122" s="9" t="n"/>
      <c r="I122" s="9" t="n"/>
      <c r="J122" s="10">
        <f>IF($B122="","",IF($I122="Yes","✗ Revoked",IF(AND($D122&lt;&gt;"",$E122&lt;&gt;"",$G122&lt;&gt;""),"✓ Documented","⚠ Incomplete")))</f>
        <v/>
      </c>
      <c r="K122" s="9" t="n"/>
    </row>
    <row r="123">
      <c r="A123" s="7" t="n"/>
      <c r="B123" s="7" t="n"/>
      <c r="C123" s="7" t="n"/>
      <c r="D123" s="7" t="n"/>
      <c r="E123" s="7" t="n"/>
      <c r="F123" s="7" t="n"/>
      <c r="G123" s="7" t="n"/>
      <c r="H123" s="7" t="n"/>
      <c r="I123" s="7" t="n"/>
      <c r="J123" s="8">
        <f>IF($B123="","",IF($I123="Yes","✗ Revoked",IF(AND($D123&lt;&gt;"",$E123&lt;&gt;"",$G123&lt;&gt;""),"✓ Documented","⚠ Incomplete")))</f>
        <v/>
      </c>
      <c r="K123" s="7" t="n"/>
    </row>
    <row r="124">
      <c r="A124" s="9" t="n"/>
      <c r="B124" s="9" t="n"/>
      <c r="C124" s="9" t="n"/>
      <c r="D124" s="9" t="n"/>
      <c r="E124" s="9" t="n"/>
      <c r="F124" s="9" t="n"/>
      <c r="G124" s="9" t="n"/>
      <c r="H124" s="9" t="n"/>
      <c r="I124" s="9" t="n"/>
      <c r="J124" s="10">
        <f>IF($B124="","",IF($I124="Yes","✗ Revoked",IF(AND($D124&lt;&gt;"",$E124&lt;&gt;"",$G124&lt;&gt;""),"✓ Documented","⚠ Incomplete")))</f>
        <v/>
      </c>
      <c r="K124" s="9" t="n"/>
    </row>
    <row r="125">
      <c r="A125" s="7" t="n"/>
      <c r="B125" s="7" t="n"/>
      <c r="C125" s="7" t="n"/>
      <c r="D125" s="7" t="n"/>
      <c r="E125" s="7" t="n"/>
      <c r="F125" s="7" t="n"/>
      <c r="G125" s="7" t="n"/>
      <c r="H125" s="7" t="n"/>
      <c r="I125" s="7" t="n"/>
      <c r="J125" s="8">
        <f>IF($B125="","",IF($I125="Yes","✗ Revoked",IF(AND($D125&lt;&gt;"",$E125&lt;&gt;"",$G125&lt;&gt;""),"✓ Documented","⚠ Incomplete")))</f>
        <v/>
      </c>
      <c r="K125" s="7" t="n"/>
    </row>
    <row r="126">
      <c r="A126" s="9" t="n"/>
      <c r="B126" s="9" t="n"/>
      <c r="C126" s="9" t="n"/>
      <c r="D126" s="9" t="n"/>
      <c r="E126" s="9" t="n"/>
      <c r="F126" s="9" t="n"/>
      <c r="G126" s="9" t="n"/>
      <c r="H126" s="9" t="n"/>
      <c r="I126" s="9" t="n"/>
      <c r="J126" s="10">
        <f>IF($B126="","",IF($I126="Yes","✗ Revoked",IF(AND($D126&lt;&gt;"",$E126&lt;&gt;"",$G126&lt;&gt;""),"✓ Documented","⚠ Incomplete")))</f>
        <v/>
      </c>
      <c r="K126" s="9" t="n"/>
    </row>
    <row r="127">
      <c r="A127" s="7" t="n"/>
      <c r="B127" s="7" t="n"/>
      <c r="C127" s="7" t="n"/>
      <c r="D127" s="7" t="n"/>
      <c r="E127" s="7" t="n"/>
      <c r="F127" s="7" t="n"/>
      <c r="G127" s="7" t="n"/>
      <c r="H127" s="7" t="n"/>
      <c r="I127" s="7" t="n"/>
      <c r="J127" s="8">
        <f>IF($B127="","",IF($I127="Yes","✗ Revoked",IF(AND($D127&lt;&gt;"",$E127&lt;&gt;"",$G127&lt;&gt;""),"✓ Documented","⚠ Incomplete")))</f>
        <v/>
      </c>
      <c r="K127" s="7" t="n"/>
    </row>
    <row r="128">
      <c r="A128" s="9" t="n"/>
      <c r="B128" s="9" t="n"/>
      <c r="C128" s="9" t="n"/>
      <c r="D128" s="9" t="n"/>
      <c r="E128" s="9" t="n"/>
      <c r="F128" s="9" t="n"/>
      <c r="G128" s="9" t="n"/>
      <c r="H128" s="9" t="n"/>
      <c r="I128" s="9" t="n"/>
      <c r="J128" s="10">
        <f>IF($B128="","",IF($I128="Yes","✗ Revoked",IF(AND($D128&lt;&gt;"",$E128&lt;&gt;"",$G128&lt;&gt;""),"✓ Documented","⚠ Incomplete")))</f>
        <v/>
      </c>
      <c r="K128" s="9" t="n"/>
    </row>
    <row r="129">
      <c r="A129" s="7" t="n"/>
      <c r="B129" s="7" t="n"/>
      <c r="C129" s="7" t="n"/>
      <c r="D129" s="7" t="n"/>
      <c r="E129" s="7" t="n"/>
      <c r="F129" s="7" t="n"/>
      <c r="G129" s="7" t="n"/>
      <c r="H129" s="7" t="n"/>
      <c r="I129" s="7" t="n"/>
      <c r="J129" s="8">
        <f>IF($B129="","",IF($I129="Yes","✗ Revoked",IF(AND($D129&lt;&gt;"",$E129&lt;&gt;"",$G129&lt;&gt;""),"✓ Documented","⚠ Incomplete")))</f>
        <v/>
      </c>
      <c r="K129" s="7" t="n"/>
    </row>
    <row r="130">
      <c r="A130" s="9" t="n"/>
      <c r="B130" s="9" t="n"/>
      <c r="C130" s="9" t="n"/>
      <c r="D130" s="9" t="n"/>
      <c r="E130" s="9" t="n"/>
      <c r="F130" s="9" t="n"/>
      <c r="G130" s="9" t="n"/>
      <c r="H130" s="9" t="n"/>
      <c r="I130" s="9" t="n"/>
      <c r="J130" s="10">
        <f>IF($B130="","",IF($I130="Yes","✗ Revoked",IF(AND($D130&lt;&gt;"",$E130&lt;&gt;"",$G130&lt;&gt;""),"✓ Documented","⚠ Incomplete")))</f>
        <v/>
      </c>
      <c r="K130" s="9" t="n"/>
    </row>
    <row r="131">
      <c r="A131" s="7" t="n"/>
      <c r="B131" s="7" t="n"/>
      <c r="C131" s="7" t="n"/>
      <c r="D131" s="7" t="n"/>
      <c r="E131" s="7" t="n"/>
      <c r="F131" s="7" t="n"/>
      <c r="G131" s="7" t="n"/>
      <c r="H131" s="7" t="n"/>
      <c r="I131" s="7" t="n"/>
      <c r="J131" s="8">
        <f>IF($B131="","",IF($I131="Yes","✗ Revoked",IF(AND($D131&lt;&gt;"",$E131&lt;&gt;"",$G131&lt;&gt;""),"✓ Documented","⚠ Incomplete")))</f>
        <v/>
      </c>
      <c r="K131" s="7" t="n"/>
    </row>
    <row r="132">
      <c r="A132" s="9" t="n"/>
      <c r="B132" s="9" t="n"/>
      <c r="C132" s="9" t="n"/>
      <c r="D132" s="9" t="n"/>
      <c r="E132" s="9" t="n"/>
      <c r="F132" s="9" t="n"/>
      <c r="G132" s="9" t="n"/>
      <c r="H132" s="9" t="n"/>
      <c r="I132" s="9" t="n"/>
      <c r="J132" s="10">
        <f>IF($B132="","",IF($I132="Yes","✗ Revoked",IF(AND($D132&lt;&gt;"",$E132&lt;&gt;"",$G132&lt;&gt;""),"✓ Documented","⚠ Incomplete")))</f>
        <v/>
      </c>
      <c r="K132" s="9" t="n"/>
    </row>
    <row r="133">
      <c r="A133" s="7" t="n"/>
      <c r="B133" s="7" t="n"/>
      <c r="C133" s="7" t="n"/>
      <c r="D133" s="7" t="n"/>
      <c r="E133" s="7" t="n"/>
      <c r="F133" s="7" t="n"/>
      <c r="G133" s="7" t="n"/>
      <c r="H133" s="7" t="n"/>
      <c r="I133" s="7" t="n"/>
      <c r="J133" s="8">
        <f>IF($B133="","",IF($I133="Yes","✗ Revoked",IF(AND($D133&lt;&gt;"",$E133&lt;&gt;"",$G133&lt;&gt;""),"✓ Documented","⚠ Incomplete")))</f>
        <v/>
      </c>
      <c r="K133" s="7" t="n"/>
    </row>
    <row r="134">
      <c r="A134" s="9" t="n"/>
      <c r="B134" s="9" t="n"/>
      <c r="C134" s="9" t="n"/>
      <c r="D134" s="9" t="n"/>
      <c r="E134" s="9" t="n"/>
      <c r="F134" s="9" t="n"/>
      <c r="G134" s="9" t="n"/>
      <c r="H134" s="9" t="n"/>
      <c r="I134" s="9" t="n"/>
      <c r="J134" s="10">
        <f>IF($B134="","",IF($I134="Yes","✗ Revoked",IF(AND($D134&lt;&gt;"",$E134&lt;&gt;"",$G134&lt;&gt;""),"✓ Documented","⚠ Incomplete")))</f>
        <v/>
      </c>
      <c r="K134" s="9" t="n"/>
    </row>
    <row r="135">
      <c r="A135" s="7" t="n"/>
      <c r="B135" s="7" t="n"/>
      <c r="C135" s="7" t="n"/>
      <c r="D135" s="7" t="n"/>
      <c r="E135" s="7" t="n"/>
      <c r="F135" s="7" t="n"/>
      <c r="G135" s="7" t="n"/>
      <c r="H135" s="7" t="n"/>
      <c r="I135" s="7" t="n"/>
      <c r="J135" s="8">
        <f>IF($B135="","",IF($I135="Yes","✗ Revoked",IF(AND($D135&lt;&gt;"",$E135&lt;&gt;"",$G135&lt;&gt;""),"✓ Documented","⚠ Incomplete")))</f>
        <v/>
      </c>
      <c r="K135" s="7" t="n"/>
    </row>
    <row r="136">
      <c r="A136" s="9" t="n"/>
      <c r="B136" s="9" t="n"/>
      <c r="C136" s="9" t="n"/>
      <c r="D136" s="9" t="n"/>
      <c r="E136" s="9" t="n"/>
      <c r="F136" s="9" t="n"/>
      <c r="G136" s="9" t="n"/>
      <c r="H136" s="9" t="n"/>
      <c r="I136" s="9" t="n"/>
      <c r="J136" s="10">
        <f>IF($B136="","",IF($I136="Yes","✗ Revoked",IF(AND($D136&lt;&gt;"",$E136&lt;&gt;"",$G136&lt;&gt;""),"✓ Documented","⚠ Incomplete")))</f>
        <v/>
      </c>
      <c r="K136" s="9" t="n"/>
    </row>
    <row r="137">
      <c r="A137" s="7" t="n"/>
      <c r="B137" s="7" t="n"/>
      <c r="C137" s="7" t="n"/>
      <c r="D137" s="7" t="n"/>
      <c r="E137" s="7" t="n"/>
      <c r="F137" s="7" t="n"/>
      <c r="G137" s="7" t="n"/>
      <c r="H137" s="7" t="n"/>
      <c r="I137" s="7" t="n"/>
      <c r="J137" s="8">
        <f>IF($B137="","",IF($I137="Yes","✗ Revoked",IF(AND($D137&lt;&gt;"",$E137&lt;&gt;"",$G137&lt;&gt;""),"✓ Documented","⚠ Incomplete")))</f>
        <v/>
      </c>
      <c r="K137" s="7" t="n"/>
    </row>
    <row r="138">
      <c r="A138" s="9" t="n"/>
      <c r="B138" s="9" t="n"/>
      <c r="C138" s="9" t="n"/>
      <c r="D138" s="9" t="n"/>
      <c r="E138" s="9" t="n"/>
      <c r="F138" s="9" t="n"/>
      <c r="G138" s="9" t="n"/>
      <c r="H138" s="9" t="n"/>
      <c r="I138" s="9" t="n"/>
      <c r="J138" s="10">
        <f>IF($B138="","",IF($I138="Yes","✗ Revoked",IF(AND($D138&lt;&gt;"",$E138&lt;&gt;"",$G138&lt;&gt;""),"✓ Documented","⚠ Incomplete")))</f>
        <v/>
      </c>
      <c r="K138" s="9" t="n"/>
    </row>
    <row r="139">
      <c r="A139" s="7" t="n"/>
      <c r="B139" s="7" t="n"/>
      <c r="C139" s="7" t="n"/>
      <c r="D139" s="7" t="n"/>
      <c r="E139" s="7" t="n"/>
      <c r="F139" s="7" t="n"/>
      <c r="G139" s="7" t="n"/>
      <c r="H139" s="7" t="n"/>
      <c r="I139" s="7" t="n"/>
      <c r="J139" s="8">
        <f>IF($B139="","",IF($I139="Yes","✗ Revoked",IF(AND($D139&lt;&gt;"",$E139&lt;&gt;"",$G139&lt;&gt;""),"✓ Documented","⚠ Incomplete")))</f>
        <v/>
      </c>
      <c r="K139" s="7" t="n"/>
    </row>
    <row r="140">
      <c r="A140" s="9" t="n"/>
      <c r="B140" s="9" t="n"/>
      <c r="C140" s="9" t="n"/>
      <c r="D140" s="9" t="n"/>
      <c r="E140" s="9" t="n"/>
      <c r="F140" s="9" t="n"/>
      <c r="G140" s="9" t="n"/>
      <c r="H140" s="9" t="n"/>
      <c r="I140" s="9" t="n"/>
      <c r="J140" s="10">
        <f>IF($B140="","",IF($I140="Yes","✗ Revoked",IF(AND($D140&lt;&gt;"",$E140&lt;&gt;"",$G140&lt;&gt;""),"✓ Documented","⚠ Incomplete")))</f>
        <v/>
      </c>
      <c r="K140" s="9" t="n"/>
    </row>
    <row r="141">
      <c r="A141" s="7" t="n"/>
      <c r="B141" s="7" t="n"/>
      <c r="C141" s="7" t="n"/>
      <c r="D141" s="7" t="n"/>
      <c r="E141" s="7" t="n"/>
      <c r="F141" s="7" t="n"/>
      <c r="G141" s="7" t="n"/>
      <c r="H141" s="7" t="n"/>
      <c r="I141" s="7" t="n"/>
      <c r="J141" s="8">
        <f>IF($B141="","",IF($I141="Yes","✗ Revoked",IF(AND($D141&lt;&gt;"",$E141&lt;&gt;"",$G141&lt;&gt;""),"✓ Documented","⚠ Incomplete")))</f>
        <v/>
      </c>
      <c r="K141" s="7" t="n"/>
    </row>
    <row r="142">
      <c r="A142" s="9" t="n"/>
      <c r="B142" s="9" t="n"/>
      <c r="C142" s="9" t="n"/>
      <c r="D142" s="9" t="n"/>
      <c r="E142" s="9" t="n"/>
      <c r="F142" s="9" t="n"/>
      <c r="G142" s="9" t="n"/>
      <c r="H142" s="9" t="n"/>
      <c r="I142" s="9" t="n"/>
      <c r="J142" s="10">
        <f>IF($B142="","",IF($I142="Yes","✗ Revoked",IF(AND($D142&lt;&gt;"",$E142&lt;&gt;"",$G142&lt;&gt;""),"✓ Documented","⚠ Incomplete")))</f>
        <v/>
      </c>
      <c r="K142" s="9" t="n"/>
    </row>
    <row r="143">
      <c r="A143" s="7" t="n"/>
      <c r="B143" s="7" t="n"/>
      <c r="C143" s="7" t="n"/>
      <c r="D143" s="7" t="n"/>
      <c r="E143" s="7" t="n"/>
      <c r="F143" s="7" t="n"/>
      <c r="G143" s="7" t="n"/>
      <c r="H143" s="7" t="n"/>
      <c r="I143" s="7" t="n"/>
      <c r="J143" s="8">
        <f>IF($B143="","",IF($I143="Yes","✗ Revoked",IF(AND($D143&lt;&gt;"",$E143&lt;&gt;"",$G143&lt;&gt;""),"✓ Documented","⚠ Incomplete")))</f>
        <v/>
      </c>
      <c r="K143" s="7" t="n"/>
    </row>
    <row r="144">
      <c r="A144" s="9" t="n"/>
      <c r="B144" s="9" t="n"/>
      <c r="C144" s="9" t="n"/>
      <c r="D144" s="9" t="n"/>
      <c r="E144" s="9" t="n"/>
      <c r="F144" s="9" t="n"/>
      <c r="G144" s="9" t="n"/>
      <c r="H144" s="9" t="n"/>
      <c r="I144" s="9" t="n"/>
      <c r="J144" s="10">
        <f>IF($B144="","",IF($I144="Yes","✗ Revoked",IF(AND($D144&lt;&gt;"",$E144&lt;&gt;"",$G144&lt;&gt;""),"✓ Documented","⚠ Incomplete")))</f>
        <v/>
      </c>
      <c r="K144" s="9" t="n"/>
    </row>
    <row r="145">
      <c r="A145" s="7" t="n"/>
      <c r="B145" s="7" t="n"/>
      <c r="C145" s="7" t="n"/>
      <c r="D145" s="7" t="n"/>
      <c r="E145" s="7" t="n"/>
      <c r="F145" s="7" t="n"/>
      <c r="G145" s="7" t="n"/>
      <c r="H145" s="7" t="n"/>
      <c r="I145" s="7" t="n"/>
      <c r="J145" s="8">
        <f>IF($B145="","",IF($I145="Yes","✗ Revoked",IF(AND($D145&lt;&gt;"",$E145&lt;&gt;"",$G145&lt;&gt;""),"✓ Documented","⚠ Incomplete")))</f>
        <v/>
      </c>
      <c r="K145" s="7" t="n"/>
    </row>
    <row r="146">
      <c r="A146" s="9" t="n"/>
      <c r="B146" s="9" t="n"/>
      <c r="C146" s="9" t="n"/>
      <c r="D146" s="9" t="n"/>
      <c r="E146" s="9" t="n"/>
      <c r="F146" s="9" t="n"/>
      <c r="G146" s="9" t="n"/>
      <c r="H146" s="9" t="n"/>
      <c r="I146" s="9" t="n"/>
      <c r="J146" s="10">
        <f>IF($B146="","",IF($I146="Yes","✗ Revoked",IF(AND($D146&lt;&gt;"",$E146&lt;&gt;"",$G146&lt;&gt;""),"✓ Documented","⚠ Incomplete")))</f>
        <v/>
      </c>
      <c r="K146" s="9" t="n"/>
    </row>
    <row r="147">
      <c r="A147" s="7" t="n"/>
      <c r="B147" s="7" t="n"/>
      <c r="C147" s="7" t="n"/>
      <c r="D147" s="7" t="n"/>
      <c r="E147" s="7" t="n"/>
      <c r="F147" s="7" t="n"/>
      <c r="G147" s="7" t="n"/>
      <c r="H147" s="7" t="n"/>
      <c r="I147" s="7" t="n"/>
      <c r="J147" s="8">
        <f>IF($B147="","",IF($I147="Yes","✗ Revoked",IF(AND($D147&lt;&gt;"",$E147&lt;&gt;"",$G147&lt;&gt;""),"✓ Documented","⚠ Incomplete")))</f>
        <v/>
      </c>
      <c r="K147" s="7" t="n"/>
    </row>
    <row r="148">
      <c r="A148" s="9" t="n"/>
      <c r="B148" s="9" t="n"/>
      <c r="C148" s="9" t="n"/>
      <c r="D148" s="9" t="n"/>
      <c r="E148" s="9" t="n"/>
      <c r="F148" s="9" t="n"/>
      <c r="G148" s="9" t="n"/>
      <c r="H148" s="9" t="n"/>
      <c r="I148" s="9" t="n"/>
      <c r="J148" s="10">
        <f>IF($B148="","",IF($I148="Yes","✗ Revoked",IF(AND($D148&lt;&gt;"",$E148&lt;&gt;"",$G148&lt;&gt;""),"✓ Documented","⚠ Incomplete")))</f>
        <v/>
      </c>
      <c r="K148" s="9" t="n"/>
    </row>
    <row r="149">
      <c r="A149" s="7" t="n"/>
      <c r="B149" s="7" t="n"/>
      <c r="C149" s="7" t="n"/>
      <c r="D149" s="7" t="n"/>
      <c r="E149" s="7" t="n"/>
      <c r="F149" s="7" t="n"/>
      <c r="G149" s="7" t="n"/>
      <c r="H149" s="7" t="n"/>
      <c r="I149" s="7" t="n"/>
      <c r="J149" s="8">
        <f>IF($B149="","",IF($I149="Yes","✗ Revoked",IF(AND($D149&lt;&gt;"",$E149&lt;&gt;"",$G149&lt;&gt;""),"✓ Documented","⚠ Incomplete")))</f>
        <v/>
      </c>
      <c r="K149" s="7" t="n"/>
    </row>
    <row r="150">
      <c r="A150" s="9" t="n"/>
      <c r="B150" s="9" t="n"/>
      <c r="C150" s="9" t="n"/>
      <c r="D150" s="9" t="n"/>
      <c r="E150" s="9" t="n"/>
      <c r="F150" s="9" t="n"/>
      <c r="G150" s="9" t="n"/>
      <c r="H150" s="9" t="n"/>
      <c r="I150" s="9" t="n"/>
      <c r="J150" s="10">
        <f>IF($B150="","",IF($I150="Yes","✗ Revoked",IF(AND($D150&lt;&gt;"",$E150&lt;&gt;"",$G150&lt;&gt;""),"✓ Documented","⚠ Incomplete")))</f>
        <v/>
      </c>
      <c r="K150" s="9" t="n"/>
    </row>
    <row r="151">
      <c r="A151" s="7" t="n"/>
      <c r="B151" s="7" t="n"/>
      <c r="C151" s="7" t="n"/>
      <c r="D151" s="7" t="n"/>
      <c r="E151" s="7" t="n"/>
      <c r="F151" s="7" t="n"/>
      <c r="G151" s="7" t="n"/>
      <c r="H151" s="7" t="n"/>
      <c r="I151" s="7" t="n"/>
      <c r="J151" s="8">
        <f>IF($B151="","",IF($I151="Yes","✗ Revoked",IF(AND($D151&lt;&gt;"",$E151&lt;&gt;"",$G151&lt;&gt;""),"✓ Documented","⚠ Incomplete")))</f>
        <v/>
      </c>
      <c r="K151" s="7" t="n"/>
    </row>
    <row r="152">
      <c r="A152" s="9" t="n"/>
      <c r="B152" s="9" t="n"/>
      <c r="C152" s="9" t="n"/>
      <c r="D152" s="9" t="n"/>
      <c r="E152" s="9" t="n"/>
      <c r="F152" s="9" t="n"/>
      <c r="G152" s="9" t="n"/>
      <c r="H152" s="9" t="n"/>
      <c r="I152" s="9" t="n"/>
      <c r="J152" s="10">
        <f>IF($B152="","",IF($I152="Yes","✗ Revoked",IF(AND($D152&lt;&gt;"",$E152&lt;&gt;"",$G152&lt;&gt;""),"✓ Documented","⚠ Incomplete")))</f>
        <v/>
      </c>
      <c r="K152" s="9" t="n"/>
    </row>
    <row r="153">
      <c r="A153" s="7" t="n"/>
      <c r="B153" s="7" t="n"/>
      <c r="C153" s="7" t="n"/>
      <c r="D153" s="7" t="n"/>
      <c r="E153" s="7" t="n"/>
      <c r="F153" s="7" t="n"/>
      <c r="G153" s="7" t="n"/>
      <c r="H153" s="7" t="n"/>
      <c r="I153" s="7" t="n"/>
      <c r="J153" s="8">
        <f>IF($B153="","",IF($I153="Yes","✗ Revoked",IF(AND($D153&lt;&gt;"",$E153&lt;&gt;"",$G153&lt;&gt;""),"✓ Documented","⚠ Incomplete")))</f>
        <v/>
      </c>
      <c r="K153" s="7" t="n"/>
    </row>
    <row r="154">
      <c r="A154" s="9" t="n"/>
      <c r="B154" s="9" t="n"/>
      <c r="C154" s="9" t="n"/>
      <c r="D154" s="9" t="n"/>
      <c r="E154" s="9" t="n"/>
      <c r="F154" s="9" t="n"/>
      <c r="G154" s="9" t="n"/>
      <c r="H154" s="9" t="n"/>
      <c r="I154" s="9" t="n"/>
      <c r="J154" s="10">
        <f>IF($B154="","",IF($I154="Yes","✗ Revoked",IF(AND($D154&lt;&gt;"",$E154&lt;&gt;"",$G154&lt;&gt;""),"✓ Documented","⚠ Incomplete")))</f>
        <v/>
      </c>
      <c r="K154" s="9" t="n"/>
    </row>
    <row r="155">
      <c r="A155" s="7" t="n"/>
      <c r="B155" s="7" t="n"/>
      <c r="C155" s="7" t="n"/>
      <c r="D155" s="7" t="n"/>
      <c r="E155" s="7" t="n"/>
      <c r="F155" s="7" t="n"/>
      <c r="G155" s="7" t="n"/>
      <c r="H155" s="7" t="n"/>
      <c r="I155" s="7" t="n"/>
      <c r="J155" s="8">
        <f>IF($B155="","",IF($I155="Yes","✗ Revoked",IF(AND($D155&lt;&gt;"",$E155&lt;&gt;"",$G155&lt;&gt;""),"✓ Documented","⚠ Incomplete")))</f>
        <v/>
      </c>
      <c r="K155" s="7" t="n"/>
    </row>
    <row r="156">
      <c r="A156" s="9" t="n"/>
      <c r="B156" s="9" t="n"/>
      <c r="C156" s="9" t="n"/>
      <c r="D156" s="9" t="n"/>
      <c r="E156" s="9" t="n"/>
      <c r="F156" s="9" t="n"/>
      <c r="G156" s="9" t="n"/>
      <c r="H156" s="9" t="n"/>
      <c r="I156" s="9" t="n"/>
      <c r="J156" s="10">
        <f>IF($B156="","",IF($I156="Yes","✗ Revoked",IF(AND($D156&lt;&gt;"",$E156&lt;&gt;"",$G156&lt;&gt;""),"✓ Documented","⚠ Incomplete")))</f>
        <v/>
      </c>
      <c r="K156" s="9" t="n"/>
    </row>
    <row r="157">
      <c r="A157" s="7" t="n"/>
      <c r="B157" s="7" t="n"/>
      <c r="C157" s="7" t="n"/>
      <c r="D157" s="7" t="n"/>
      <c r="E157" s="7" t="n"/>
      <c r="F157" s="7" t="n"/>
      <c r="G157" s="7" t="n"/>
      <c r="H157" s="7" t="n"/>
      <c r="I157" s="7" t="n"/>
      <c r="J157" s="8">
        <f>IF($B157="","",IF($I157="Yes","✗ Revoked",IF(AND($D157&lt;&gt;"",$E157&lt;&gt;"",$G157&lt;&gt;""),"✓ Documented","⚠ Incomplete")))</f>
        <v/>
      </c>
      <c r="K157" s="7" t="n"/>
    </row>
    <row r="158">
      <c r="A158" s="9" t="n"/>
      <c r="B158" s="9" t="n"/>
      <c r="C158" s="9" t="n"/>
      <c r="D158" s="9" t="n"/>
      <c r="E158" s="9" t="n"/>
      <c r="F158" s="9" t="n"/>
      <c r="G158" s="9" t="n"/>
      <c r="H158" s="9" t="n"/>
      <c r="I158" s="9" t="n"/>
      <c r="J158" s="10">
        <f>IF($B158="","",IF($I158="Yes","✗ Revoked",IF(AND($D158&lt;&gt;"",$E158&lt;&gt;"",$G158&lt;&gt;""),"✓ Documented","⚠ Incomplete")))</f>
        <v/>
      </c>
      <c r="K158" s="9" t="n"/>
    </row>
    <row r="159">
      <c r="A159" s="7" t="n"/>
      <c r="B159" s="7" t="n"/>
      <c r="C159" s="7" t="n"/>
      <c r="D159" s="7" t="n"/>
      <c r="E159" s="7" t="n"/>
      <c r="F159" s="7" t="n"/>
      <c r="G159" s="7" t="n"/>
      <c r="H159" s="7" t="n"/>
      <c r="I159" s="7" t="n"/>
      <c r="J159" s="8">
        <f>IF($B159="","",IF($I159="Yes","✗ Revoked",IF(AND($D159&lt;&gt;"",$E159&lt;&gt;"",$G159&lt;&gt;""),"✓ Documented","⚠ Incomplete")))</f>
        <v/>
      </c>
      <c r="K159" s="7" t="n"/>
    </row>
    <row r="160">
      <c r="A160" s="9" t="n"/>
      <c r="B160" s="9" t="n"/>
      <c r="C160" s="9" t="n"/>
      <c r="D160" s="9" t="n"/>
      <c r="E160" s="9" t="n"/>
      <c r="F160" s="9" t="n"/>
      <c r="G160" s="9" t="n"/>
      <c r="H160" s="9" t="n"/>
      <c r="I160" s="9" t="n"/>
      <c r="J160" s="10">
        <f>IF($B160="","",IF($I160="Yes","✗ Revoked",IF(AND($D160&lt;&gt;"",$E160&lt;&gt;"",$G160&lt;&gt;""),"✓ Documented","⚠ Incomplete")))</f>
        <v/>
      </c>
      <c r="K160" s="9" t="n"/>
    </row>
    <row r="161">
      <c r="A161" s="7" t="n"/>
      <c r="B161" s="7" t="n"/>
      <c r="C161" s="7" t="n"/>
      <c r="D161" s="7" t="n"/>
      <c r="E161" s="7" t="n"/>
      <c r="F161" s="7" t="n"/>
      <c r="G161" s="7" t="n"/>
      <c r="H161" s="7" t="n"/>
      <c r="I161" s="7" t="n"/>
      <c r="J161" s="8">
        <f>IF($B161="","",IF($I161="Yes","✗ Revoked",IF(AND($D161&lt;&gt;"",$E161&lt;&gt;"",$G161&lt;&gt;""),"✓ Documented","⚠ Incomplete")))</f>
        <v/>
      </c>
      <c r="K161" s="7" t="n"/>
    </row>
    <row r="162">
      <c r="A162" s="9" t="n"/>
      <c r="B162" s="9" t="n"/>
      <c r="C162" s="9" t="n"/>
      <c r="D162" s="9" t="n"/>
      <c r="E162" s="9" t="n"/>
      <c r="F162" s="9" t="n"/>
      <c r="G162" s="9" t="n"/>
      <c r="H162" s="9" t="n"/>
      <c r="I162" s="9" t="n"/>
      <c r="J162" s="10">
        <f>IF($B162="","",IF($I162="Yes","✗ Revoked",IF(AND($D162&lt;&gt;"",$E162&lt;&gt;"",$G162&lt;&gt;""),"✓ Documented","⚠ Incomplete")))</f>
        <v/>
      </c>
      <c r="K162" s="9" t="n"/>
    </row>
    <row r="163">
      <c r="A163" s="7" t="n"/>
      <c r="B163" s="7" t="n"/>
      <c r="C163" s="7" t="n"/>
      <c r="D163" s="7" t="n"/>
      <c r="E163" s="7" t="n"/>
      <c r="F163" s="7" t="n"/>
      <c r="G163" s="7" t="n"/>
      <c r="H163" s="7" t="n"/>
      <c r="I163" s="7" t="n"/>
      <c r="J163" s="8">
        <f>IF($B163="","",IF($I163="Yes","✗ Revoked",IF(AND($D163&lt;&gt;"",$E163&lt;&gt;"",$G163&lt;&gt;""),"✓ Documented","⚠ Incomplete")))</f>
        <v/>
      </c>
      <c r="K163" s="7" t="n"/>
    </row>
    <row r="164">
      <c r="A164" s="9" t="n"/>
      <c r="B164" s="9" t="n"/>
      <c r="C164" s="9" t="n"/>
      <c r="D164" s="9" t="n"/>
      <c r="E164" s="9" t="n"/>
      <c r="F164" s="9" t="n"/>
      <c r="G164" s="9" t="n"/>
      <c r="H164" s="9" t="n"/>
      <c r="I164" s="9" t="n"/>
      <c r="J164" s="10">
        <f>IF($B164="","",IF($I164="Yes","✗ Revoked",IF(AND($D164&lt;&gt;"",$E164&lt;&gt;"",$G164&lt;&gt;""),"✓ Documented","⚠ Incomplete")))</f>
        <v/>
      </c>
      <c r="K164" s="9" t="n"/>
    </row>
    <row r="165">
      <c r="A165" s="7" t="n"/>
      <c r="B165" s="7" t="n"/>
      <c r="C165" s="7" t="n"/>
      <c r="D165" s="7" t="n"/>
      <c r="E165" s="7" t="n"/>
      <c r="F165" s="7" t="n"/>
      <c r="G165" s="7" t="n"/>
      <c r="H165" s="7" t="n"/>
      <c r="I165" s="7" t="n"/>
      <c r="J165" s="8">
        <f>IF($B165="","",IF($I165="Yes","✗ Revoked",IF(AND($D165&lt;&gt;"",$E165&lt;&gt;"",$G165&lt;&gt;""),"✓ Documented","⚠ Incomplete")))</f>
        <v/>
      </c>
      <c r="K165" s="7" t="n"/>
    </row>
    <row r="166">
      <c r="A166" s="9" t="n"/>
      <c r="B166" s="9" t="n"/>
      <c r="C166" s="9" t="n"/>
      <c r="D166" s="9" t="n"/>
      <c r="E166" s="9" t="n"/>
      <c r="F166" s="9" t="n"/>
      <c r="G166" s="9" t="n"/>
      <c r="H166" s="9" t="n"/>
      <c r="I166" s="9" t="n"/>
      <c r="J166" s="10">
        <f>IF($B166="","",IF($I166="Yes","✗ Revoked",IF(AND($D166&lt;&gt;"",$E166&lt;&gt;"",$G166&lt;&gt;""),"✓ Documented","⚠ Incomplete")))</f>
        <v/>
      </c>
      <c r="K166" s="9" t="n"/>
    </row>
    <row r="167">
      <c r="A167" s="7" t="n"/>
      <c r="B167" s="7" t="n"/>
      <c r="C167" s="7" t="n"/>
      <c r="D167" s="7" t="n"/>
      <c r="E167" s="7" t="n"/>
      <c r="F167" s="7" t="n"/>
      <c r="G167" s="7" t="n"/>
      <c r="H167" s="7" t="n"/>
      <c r="I167" s="7" t="n"/>
      <c r="J167" s="8">
        <f>IF($B167="","",IF($I167="Yes","✗ Revoked",IF(AND($D167&lt;&gt;"",$E167&lt;&gt;"",$G167&lt;&gt;""),"✓ Documented","⚠ Incomplete")))</f>
        <v/>
      </c>
      <c r="K167" s="7" t="n"/>
    </row>
    <row r="168">
      <c r="A168" s="9" t="n"/>
      <c r="B168" s="9" t="n"/>
      <c r="C168" s="9" t="n"/>
      <c r="D168" s="9" t="n"/>
      <c r="E168" s="9" t="n"/>
      <c r="F168" s="9" t="n"/>
      <c r="G168" s="9" t="n"/>
      <c r="H168" s="9" t="n"/>
      <c r="I168" s="9" t="n"/>
      <c r="J168" s="10">
        <f>IF($B168="","",IF($I168="Yes","✗ Revoked",IF(AND($D168&lt;&gt;"",$E168&lt;&gt;"",$G168&lt;&gt;""),"✓ Documented","⚠ Incomplete")))</f>
        <v/>
      </c>
      <c r="K168" s="9" t="n"/>
    </row>
    <row r="169">
      <c r="A169" s="7" t="n"/>
      <c r="B169" s="7" t="n"/>
      <c r="C169" s="7" t="n"/>
      <c r="D169" s="7" t="n"/>
      <c r="E169" s="7" t="n"/>
      <c r="F169" s="7" t="n"/>
      <c r="G169" s="7" t="n"/>
      <c r="H169" s="7" t="n"/>
      <c r="I169" s="7" t="n"/>
      <c r="J169" s="8">
        <f>IF($B169="","",IF($I169="Yes","✗ Revoked",IF(AND($D169&lt;&gt;"",$E169&lt;&gt;"",$G169&lt;&gt;""),"✓ Documented","⚠ Incomplete")))</f>
        <v/>
      </c>
      <c r="K169" s="7" t="n"/>
    </row>
    <row r="170">
      <c r="A170" s="9" t="n"/>
      <c r="B170" s="9" t="n"/>
      <c r="C170" s="9" t="n"/>
      <c r="D170" s="9" t="n"/>
      <c r="E170" s="9" t="n"/>
      <c r="F170" s="9" t="n"/>
      <c r="G170" s="9" t="n"/>
      <c r="H170" s="9" t="n"/>
      <c r="I170" s="9" t="n"/>
      <c r="J170" s="10">
        <f>IF($B170="","",IF($I170="Yes","✗ Revoked",IF(AND($D170&lt;&gt;"",$E170&lt;&gt;"",$G170&lt;&gt;""),"✓ Documented","⚠ Incomplete")))</f>
        <v/>
      </c>
      <c r="K170" s="9" t="n"/>
    </row>
    <row r="171">
      <c r="A171" s="7" t="n"/>
      <c r="B171" s="7" t="n"/>
      <c r="C171" s="7" t="n"/>
      <c r="D171" s="7" t="n"/>
      <c r="E171" s="7" t="n"/>
      <c r="F171" s="7" t="n"/>
      <c r="G171" s="7" t="n"/>
      <c r="H171" s="7" t="n"/>
      <c r="I171" s="7" t="n"/>
      <c r="J171" s="8">
        <f>IF($B171="","",IF($I171="Yes","✗ Revoked",IF(AND($D171&lt;&gt;"",$E171&lt;&gt;"",$G171&lt;&gt;""),"✓ Documented","⚠ Incomplete")))</f>
        <v/>
      </c>
      <c r="K171" s="7" t="n"/>
    </row>
    <row r="172">
      <c r="A172" s="9" t="n"/>
      <c r="B172" s="9" t="n"/>
      <c r="C172" s="9" t="n"/>
      <c r="D172" s="9" t="n"/>
      <c r="E172" s="9" t="n"/>
      <c r="F172" s="9" t="n"/>
      <c r="G172" s="9" t="n"/>
      <c r="H172" s="9" t="n"/>
      <c r="I172" s="9" t="n"/>
      <c r="J172" s="10">
        <f>IF($B172="","",IF($I172="Yes","✗ Revoked",IF(AND($D172&lt;&gt;"",$E172&lt;&gt;"",$G172&lt;&gt;""),"✓ Documented","⚠ Incomplete")))</f>
        <v/>
      </c>
      <c r="K172" s="9" t="n"/>
    </row>
    <row r="173">
      <c r="A173" s="7" t="n"/>
      <c r="B173" s="7" t="n"/>
      <c r="C173" s="7" t="n"/>
      <c r="D173" s="7" t="n"/>
      <c r="E173" s="7" t="n"/>
      <c r="F173" s="7" t="n"/>
      <c r="G173" s="7" t="n"/>
      <c r="H173" s="7" t="n"/>
      <c r="I173" s="7" t="n"/>
      <c r="J173" s="8">
        <f>IF($B173="","",IF($I173="Yes","✗ Revoked",IF(AND($D173&lt;&gt;"",$E173&lt;&gt;"",$G173&lt;&gt;""),"✓ Documented","⚠ Incomplete")))</f>
        <v/>
      </c>
      <c r="K173" s="7" t="n"/>
    </row>
    <row r="174">
      <c r="A174" s="9" t="n"/>
      <c r="B174" s="9" t="n"/>
      <c r="C174" s="9" t="n"/>
      <c r="D174" s="9" t="n"/>
      <c r="E174" s="9" t="n"/>
      <c r="F174" s="9" t="n"/>
      <c r="G174" s="9" t="n"/>
      <c r="H174" s="9" t="n"/>
      <c r="I174" s="9" t="n"/>
      <c r="J174" s="10">
        <f>IF($B174="","",IF($I174="Yes","✗ Revoked",IF(AND($D174&lt;&gt;"",$E174&lt;&gt;"",$G174&lt;&gt;""),"✓ Documented","⚠ Incomplete")))</f>
        <v/>
      </c>
      <c r="K174" s="9" t="n"/>
    </row>
    <row r="175">
      <c r="A175" s="7" t="n"/>
      <c r="B175" s="7" t="n"/>
      <c r="C175" s="7" t="n"/>
      <c r="D175" s="7" t="n"/>
      <c r="E175" s="7" t="n"/>
      <c r="F175" s="7" t="n"/>
      <c r="G175" s="7" t="n"/>
      <c r="H175" s="7" t="n"/>
      <c r="I175" s="7" t="n"/>
      <c r="J175" s="8">
        <f>IF($B175="","",IF($I175="Yes","✗ Revoked",IF(AND($D175&lt;&gt;"",$E175&lt;&gt;"",$G175&lt;&gt;""),"✓ Documented","⚠ Incomplete")))</f>
        <v/>
      </c>
      <c r="K175" s="7" t="n"/>
    </row>
    <row r="176">
      <c r="A176" s="9" t="n"/>
      <c r="B176" s="9" t="n"/>
      <c r="C176" s="9" t="n"/>
      <c r="D176" s="9" t="n"/>
      <c r="E176" s="9" t="n"/>
      <c r="F176" s="9" t="n"/>
      <c r="G176" s="9" t="n"/>
      <c r="H176" s="9" t="n"/>
      <c r="I176" s="9" t="n"/>
      <c r="J176" s="10">
        <f>IF($B176="","",IF($I176="Yes","✗ Revoked",IF(AND($D176&lt;&gt;"",$E176&lt;&gt;"",$G176&lt;&gt;""),"✓ Documented","⚠ Incomplete")))</f>
        <v/>
      </c>
      <c r="K176" s="9" t="n"/>
    </row>
    <row r="177">
      <c r="A177" s="7" t="n"/>
      <c r="B177" s="7" t="n"/>
      <c r="C177" s="7" t="n"/>
      <c r="D177" s="7" t="n"/>
      <c r="E177" s="7" t="n"/>
      <c r="F177" s="7" t="n"/>
      <c r="G177" s="7" t="n"/>
      <c r="H177" s="7" t="n"/>
      <c r="I177" s="7" t="n"/>
      <c r="J177" s="8">
        <f>IF($B177="","",IF($I177="Yes","✗ Revoked",IF(AND($D177&lt;&gt;"",$E177&lt;&gt;"",$G177&lt;&gt;""),"✓ Documented","⚠ Incomplete")))</f>
        <v/>
      </c>
      <c r="K177" s="7" t="n"/>
    </row>
    <row r="178">
      <c r="A178" s="9" t="n"/>
      <c r="B178" s="9" t="n"/>
      <c r="C178" s="9" t="n"/>
      <c r="D178" s="9" t="n"/>
      <c r="E178" s="9" t="n"/>
      <c r="F178" s="9" t="n"/>
      <c r="G178" s="9" t="n"/>
      <c r="H178" s="9" t="n"/>
      <c r="I178" s="9" t="n"/>
      <c r="J178" s="10">
        <f>IF($B178="","",IF($I178="Yes","✗ Revoked",IF(AND($D178&lt;&gt;"",$E178&lt;&gt;"",$G178&lt;&gt;""),"✓ Documented","⚠ Incomplete")))</f>
        <v/>
      </c>
      <c r="K178" s="9" t="n"/>
    </row>
    <row r="179">
      <c r="A179" s="7" t="n"/>
      <c r="B179" s="7" t="n"/>
      <c r="C179" s="7" t="n"/>
      <c r="D179" s="7" t="n"/>
      <c r="E179" s="7" t="n"/>
      <c r="F179" s="7" t="n"/>
      <c r="G179" s="7" t="n"/>
      <c r="H179" s="7" t="n"/>
      <c r="I179" s="7" t="n"/>
      <c r="J179" s="8">
        <f>IF($B179="","",IF($I179="Yes","✗ Revoked",IF(AND($D179&lt;&gt;"",$E179&lt;&gt;"",$G179&lt;&gt;""),"✓ Documented","⚠ Incomplete")))</f>
        <v/>
      </c>
      <c r="K179" s="7" t="n"/>
    </row>
    <row r="180">
      <c r="A180" s="9" t="n"/>
      <c r="B180" s="9" t="n"/>
      <c r="C180" s="9" t="n"/>
      <c r="D180" s="9" t="n"/>
      <c r="E180" s="9" t="n"/>
      <c r="F180" s="9" t="n"/>
      <c r="G180" s="9" t="n"/>
      <c r="H180" s="9" t="n"/>
      <c r="I180" s="9" t="n"/>
      <c r="J180" s="10">
        <f>IF($B180="","",IF($I180="Yes","✗ Revoked",IF(AND($D180&lt;&gt;"",$E180&lt;&gt;"",$G180&lt;&gt;""),"✓ Documented","⚠ Incomplete")))</f>
        <v/>
      </c>
      <c r="K180" s="9" t="n"/>
    </row>
    <row r="181">
      <c r="A181" s="7" t="n"/>
      <c r="B181" s="7" t="n"/>
      <c r="C181" s="7" t="n"/>
      <c r="D181" s="7" t="n"/>
      <c r="E181" s="7" t="n"/>
      <c r="F181" s="7" t="n"/>
      <c r="G181" s="7" t="n"/>
      <c r="H181" s="7" t="n"/>
      <c r="I181" s="7" t="n"/>
      <c r="J181" s="8">
        <f>IF($B181="","",IF($I181="Yes","✗ Revoked",IF(AND($D181&lt;&gt;"",$E181&lt;&gt;"",$G181&lt;&gt;""),"✓ Documented","⚠ Incomplete")))</f>
        <v/>
      </c>
      <c r="K181" s="7" t="n"/>
    </row>
    <row r="182">
      <c r="A182" s="9" t="n"/>
      <c r="B182" s="9" t="n"/>
      <c r="C182" s="9" t="n"/>
      <c r="D182" s="9" t="n"/>
      <c r="E182" s="9" t="n"/>
      <c r="F182" s="9" t="n"/>
      <c r="G182" s="9" t="n"/>
      <c r="H182" s="9" t="n"/>
      <c r="I182" s="9" t="n"/>
      <c r="J182" s="10">
        <f>IF($B182="","",IF($I182="Yes","✗ Revoked",IF(AND($D182&lt;&gt;"",$E182&lt;&gt;"",$G182&lt;&gt;""),"✓ Documented","⚠ Incomplete")))</f>
        <v/>
      </c>
      <c r="K182" s="9" t="n"/>
    </row>
    <row r="183">
      <c r="A183" s="7" t="n"/>
      <c r="B183" s="7" t="n"/>
      <c r="C183" s="7" t="n"/>
      <c r="D183" s="7" t="n"/>
      <c r="E183" s="7" t="n"/>
      <c r="F183" s="7" t="n"/>
      <c r="G183" s="7" t="n"/>
      <c r="H183" s="7" t="n"/>
      <c r="I183" s="7" t="n"/>
      <c r="J183" s="8">
        <f>IF($B183="","",IF($I183="Yes","✗ Revoked",IF(AND($D183&lt;&gt;"",$E183&lt;&gt;"",$G183&lt;&gt;""),"✓ Documented","⚠ Incomplete")))</f>
        <v/>
      </c>
      <c r="K183" s="7" t="n"/>
    </row>
    <row r="184">
      <c r="A184" s="9" t="n"/>
      <c r="B184" s="9" t="n"/>
      <c r="C184" s="9" t="n"/>
      <c r="D184" s="9" t="n"/>
      <c r="E184" s="9" t="n"/>
      <c r="F184" s="9" t="n"/>
      <c r="G184" s="9" t="n"/>
      <c r="H184" s="9" t="n"/>
      <c r="I184" s="9" t="n"/>
      <c r="J184" s="10">
        <f>IF($B184="","",IF($I184="Yes","✗ Revoked",IF(AND($D184&lt;&gt;"",$E184&lt;&gt;"",$G184&lt;&gt;""),"✓ Documented","⚠ Incomplete")))</f>
        <v/>
      </c>
      <c r="K184" s="9" t="n"/>
    </row>
    <row r="185">
      <c r="A185" s="7" t="n"/>
      <c r="B185" s="7" t="n"/>
      <c r="C185" s="7" t="n"/>
      <c r="D185" s="7" t="n"/>
      <c r="E185" s="7" t="n"/>
      <c r="F185" s="7" t="n"/>
      <c r="G185" s="7" t="n"/>
      <c r="H185" s="7" t="n"/>
      <c r="I185" s="7" t="n"/>
      <c r="J185" s="8">
        <f>IF($B185="","",IF($I185="Yes","✗ Revoked",IF(AND($D185&lt;&gt;"",$E185&lt;&gt;"",$G185&lt;&gt;""),"✓ Documented","⚠ Incomplete")))</f>
        <v/>
      </c>
      <c r="K185" s="7" t="n"/>
    </row>
    <row r="186">
      <c r="A186" s="9" t="n"/>
      <c r="B186" s="9" t="n"/>
      <c r="C186" s="9" t="n"/>
      <c r="D186" s="9" t="n"/>
      <c r="E186" s="9" t="n"/>
      <c r="F186" s="9" t="n"/>
      <c r="G186" s="9" t="n"/>
      <c r="H186" s="9" t="n"/>
      <c r="I186" s="9" t="n"/>
      <c r="J186" s="10">
        <f>IF($B186="","",IF($I186="Yes","✗ Revoked",IF(AND($D186&lt;&gt;"",$E186&lt;&gt;"",$G186&lt;&gt;""),"✓ Documented","⚠ Incomplete")))</f>
        <v/>
      </c>
      <c r="K186" s="9" t="n"/>
    </row>
    <row r="187">
      <c r="A187" s="7" t="n"/>
      <c r="B187" s="7" t="n"/>
      <c r="C187" s="7" t="n"/>
      <c r="D187" s="7" t="n"/>
      <c r="E187" s="7" t="n"/>
      <c r="F187" s="7" t="n"/>
      <c r="G187" s="7" t="n"/>
      <c r="H187" s="7" t="n"/>
      <c r="I187" s="7" t="n"/>
      <c r="J187" s="8">
        <f>IF($B187="","",IF($I187="Yes","✗ Revoked",IF(AND($D187&lt;&gt;"",$E187&lt;&gt;"",$G187&lt;&gt;""),"✓ Documented","⚠ Incomplete")))</f>
        <v/>
      </c>
      <c r="K187" s="7" t="n"/>
    </row>
    <row r="188">
      <c r="A188" s="9" t="n"/>
      <c r="B188" s="9" t="n"/>
      <c r="C188" s="9" t="n"/>
      <c r="D188" s="9" t="n"/>
      <c r="E188" s="9" t="n"/>
      <c r="F188" s="9" t="n"/>
      <c r="G188" s="9" t="n"/>
      <c r="H188" s="9" t="n"/>
      <c r="I188" s="9" t="n"/>
      <c r="J188" s="10">
        <f>IF($B188="","",IF($I188="Yes","✗ Revoked",IF(AND($D188&lt;&gt;"",$E188&lt;&gt;"",$G188&lt;&gt;""),"✓ Documented","⚠ Incomplete")))</f>
        <v/>
      </c>
      <c r="K188" s="9" t="n"/>
    </row>
    <row r="189">
      <c r="A189" s="7" t="n"/>
      <c r="B189" s="7" t="n"/>
      <c r="C189" s="7" t="n"/>
      <c r="D189" s="7" t="n"/>
      <c r="E189" s="7" t="n"/>
      <c r="F189" s="7" t="n"/>
      <c r="G189" s="7" t="n"/>
      <c r="H189" s="7" t="n"/>
      <c r="I189" s="7" t="n"/>
      <c r="J189" s="8">
        <f>IF($B189="","",IF($I189="Yes","✗ Revoked",IF(AND($D189&lt;&gt;"",$E189&lt;&gt;"",$G189&lt;&gt;""),"✓ Documented","⚠ Incomplete")))</f>
        <v/>
      </c>
      <c r="K189" s="7" t="n"/>
    </row>
    <row r="190">
      <c r="A190" s="9" t="n"/>
      <c r="B190" s="9" t="n"/>
      <c r="C190" s="9" t="n"/>
      <c r="D190" s="9" t="n"/>
      <c r="E190" s="9" t="n"/>
      <c r="F190" s="9" t="n"/>
      <c r="G190" s="9" t="n"/>
      <c r="H190" s="9" t="n"/>
      <c r="I190" s="9" t="n"/>
      <c r="J190" s="10">
        <f>IF($B190="","",IF($I190="Yes","✗ Revoked",IF(AND($D190&lt;&gt;"",$E190&lt;&gt;"",$G190&lt;&gt;""),"✓ Documented","⚠ Incomplete")))</f>
        <v/>
      </c>
      <c r="K190" s="9" t="n"/>
    </row>
    <row r="191">
      <c r="A191" s="7" t="n"/>
      <c r="B191" s="7" t="n"/>
      <c r="C191" s="7" t="n"/>
      <c r="D191" s="7" t="n"/>
      <c r="E191" s="7" t="n"/>
      <c r="F191" s="7" t="n"/>
      <c r="G191" s="7" t="n"/>
      <c r="H191" s="7" t="n"/>
      <c r="I191" s="7" t="n"/>
      <c r="J191" s="8">
        <f>IF($B191="","",IF($I191="Yes","✗ Revoked",IF(AND($D191&lt;&gt;"",$E191&lt;&gt;"",$G191&lt;&gt;""),"✓ Documented","⚠ Incomplete")))</f>
        <v/>
      </c>
      <c r="K191" s="7" t="n"/>
    </row>
    <row r="192">
      <c r="A192" s="9" t="n"/>
      <c r="B192" s="9" t="n"/>
      <c r="C192" s="9" t="n"/>
      <c r="D192" s="9" t="n"/>
      <c r="E192" s="9" t="n"/>
      <c r="F192" s="9" t="n"/>
      <c r="G192" s="9" t="n"/>
      <c r="H192" s="9" t="n"/>
      <c r="I192" s="9" t="n"/>
      <c r="J192" s="10">
        <f>IF($B192="","",IF($I192="Yes","✗ Revoked",IF(AND($D192&lt;&gt;"",$E192&lt;&gt;"",$G192&lt;&gt;""),"✓ Documented","⚠ Incomplete")))</f>
        <v/>
      </c>
      <c r="K192" s="9" t="n"/>
    </row>
    <row r="193">
      <c r="A193" s="7" t="n"/>
      <c r="B193" s="7" t="n"/>
      <c r="C193" s="7" t="n"/>
      <c r="D193" s="7" t="n"/>
      <c r="E193" s="7" t="n"/>
      <c r="F193" s="7" t="n"/>
      <c r="G193" s="7" t="n"/>
      <c r="H193" s="7" t="n"/>
      <c r="I193" s="7" t="n"/>
      <c r="J193" s="8">
        <f>IF($B193="","",IF($I193="Yes","✗ Revoked",IF(AND($D193&lt;&gt;"",$E193&lt;&gt;"",$G193&lt;&gt;""),"✓ Documented","⚠ Incomplete")))</f>
        <v/>
      </c>
      <c r="K193" s="7" t="n"/>
    </row>
    <row r="194">
      <c r="A194" s="9" t="n"/>
      <c r="B194" s="9" t="n"/>
      <c r="C194" s="9" t="n"/>
      <c r="D194" s="9" t="n"/>
      <c r="E194" s="9" t="n"/>
      <c r="F194" s="9" t="n"/>
      <c r="G194" s="9" t="n"/>
      <c r="H194" s="9" t="n"/>
      <c r="I194" s="9" t="n"/>
      <c r="J194" s="10">
        <f>IF($B194="","",IF($I194="Yes","✗ Revoked",IF(AND($D194&lt;&gt;"",$E194&lt;&gt;"",$G194&lt;&gt;""),"✓ Documented","⚠ Incomplete")))</f>
        <v/>
      </c>
      <c r="K194" s="9" t="n"/>
    </row>
    <row r="195">
      <c r="A195" s="7" t="n"/>
      <c r="B195" s="7" t="n"/>
      <c r="C195" s="7" t="n"/>
      <c r="D195" s="7" t="n"/>
      <c r="E195" s="7" t="n"/>
      <c r="F195" s="7" t="n"/>
      <c r="G195" s="7" t="n"/>
      <c r="H195" s="7" t="n"/>
      <c r="I195" s="7" t="n"/>
      <c r="J195" s="8">
        <f>IF($B195="","",IF($I195="Yes","✗ Revoked",IF(AND($D195&lt;&gt;"",$E195&lt;&gt;"",$G195&lt;&gt;""),"✓ Documented","⚠ Incomplete")))</f>
        <v/>
      </c>
      <c r="K195" s="7" t="n"/>
    </row>
    <row r="196">
      <c r="A196" s="9" t="n"/>
      <c r="B196" s="9" t="n"/>
      <c r="C196" s="9" t="n"/>
      <c r="D196" s="9" t="n"/>
      <c r="E196" s="9" t="n"/>
      <c r="F196" s="9" t="n"/>
      <c r="G196" s="9" t="n"/>
      <c r="H196" s="9" t="n"/>
      <c r="I196" s="9" t="n"/>
      <c r="J196" s="10">
        <f>IF($B196="","",IF($I196="Yes","✗ Revoked",IF(AND($D196&lt;&gt;"",$E196&lt;&gt;"",$G196&lt;&gt;""),"✓ Documented","⚠ Incomplete")))</f>
        <v/>
      </c>
      <c r="K196" s="9" t="n"/>
    </row>
    <row r="197">
      <c r="A197" s="7" t="n"/>
      <c r="B197" s="7" t="n"/>
      <c r="C197" s="7" t="n"/>
      <c r="D197" s="7" t="n"/>
      <c r="E197" s="7" t="n"/>
      <c r="F197" s="7" t="n"/>
      <c r="G197" s="7" t="n"/>
      <c r="H197" s="7" t="n"/>
      <c r="I197" s="7" t="n"/>
      <c r="J197" s="8">
        <f>IF($B197="","",IF($I197="Yes","✗ Revoked",IF(AND($D197&lt;&gt;"",$E197&lt;&gt;"",$G197&lt;&gt;""),"✓ Documented","⚠ Incomplete")))</f>
        <v/>
      </c>
      <c r="K197" s="7" t="n"/>
    </row>
    <row r="198">
      <c r="A198" s="9" t="n"/>
      <c r="B198" s="9" t="n"/>
      <c r="C198" s="9" t="n"/>
      <c r="D198" s="9" t="n"/>
      <c r="E198" s="9" t="n"/>
      <c r="F198" s="9" t="n"/>
      <c r="G198" s="9" t="n"/>
      <c r="H198" s="9" t="n"/>
      <c r="I198" s="9" t="n"/>
      <c r="J198" s="10">
        <f>IF($B198="","",IF($I198="Yes","✗ Revoked",IF(AND($D198&lt;&gt;"",$E198&lt;&gt;"",$G198&lt;&gt;""),"✓ Documented","⚠ Incomplete")))</f>
        <v/>
      </c>
      <c r="K198" s="9" t="n"/>
    </row>
    <row r="199">
      <c r="A199" s="7" t="n"/>
      <c r="B199" s="7" t="n"/>
      <c r="C199" s="7" t="n"/>
      <c r="D199" s="7" t="n"/>
      <c r="E199" s="7" t="n"/>
      <c r="F199" s="7" t="n"/>
      <c r="G199" s="7" t="n"/>
      <c r="H199" s="7" t="n"/>
      <c r="I199" s="7" t="n"/>
      <c r="J199" s="8">
        <f>IF($B199="","",IF($I199="Yes","✗ Revoked",IF(AND($D199&lt;&gt;"",$E199&lt;&gt;"",$G199&lt;&gt;""),"✓ Documented","⚠ Incomplete")))</f>
        <v/>
      </c>
      <c r="K199" s="7" t="n"/>
    </row>
    <row r="200">
      <c r="A200" s="9" t="n"/>
      <c r="B200" s="9" t="n"/>
      <c r="C200" s="9" t="n"/>
      <c r="D200" s="9" t="n"/>
      <c r="E200" s="9" t="n"/>
      <c r="F200" s="9" t="n"/>
      <c r="G200" s="9" t="n"/>
      <c r="H200" s="9" t="n"/>
      <c r="I200" s="9" t="n"/>
      <c r="J200" s="10">
        <f>IF($B200="","",IF($I200="Yes","✗ Revoked",IF(AND($D200&lt;&gt;"",$E200&lt;&gt;"",$G200&lt;&gt;""),"✓ Documented","⚠ Incomplete")))</f>
        <v/>
      </c>
      <c r="K200" s="9" t="n"/>
    </row>
    <row r="201">
      <c r="A201" s="7" t="n"/>
      <c r="B201" s="7" t="n"/>
      <c r="C201" s="7" t="n"/>
      <c r="D201" s="7" t="n"/>
      <c r="E201" s="7" t="n"/>
      <c r="F201" s="7" t="n"/>
      <c r="G201" s="7" t="n"/>
      <c r="H201" s="7" t="n"/>
      <c r="I201" s="7" t="n"/>
      <c r="J201" s="8">
        <f>IF($B201="","",IF($I201="Yes","✗ Revoked",IF(AND($D201&lt;&gt;"",$E201&lt;&gt;"",$G201&lt;&gt;""),"✓ Documented","⚠ Incomplete")))</f>
        <v/>
      </c>
      <c r="K201" s="7" t="n"/>
    </row>
    <row r="202">
      <c r="A202" s="9" t="n"/>
      <c r="B202" s="9" t="n"/>
      <c r="C202" s="9" t="n"/>
      <c r="D202" s="9" t="n"/>
      <c r="E202" s="9" t="n"/>
      <c r="F202" s="9" t="n"/>
      <c r="G202" s="9" t="n"/>
      <c r="H202" s="9" t="n"/>
      <c r="I202" s="9" t="n"/>
      <c r="J202" s="10">
        <f>IF($B202="","",IF($I202="Yes","✗ Revoked",IF(AND($D202&lt;&gt;"",$E202&lt;&gt;"",$G202&lt;&gt;""),"✓ Documented","⚠ Incomplete")))</f>
        <v/>
      </c>
      <c r="K202" s="9" t="n"/>
    </row>
    <row r="203">
      <c r="A203" s="7" t="n"/>
      <c r="B203" s="7" t="n"/>
      <c r="C203" s="7" t="n"/>
      <c r="D203" s="7" t="n"/>
      <c r="E203" s="7" t="n"/>
      <c r="F203" s="7" t="n"/>
      <c r="G203" s="7" t="n"/>
      <c r="H203" s="7" t="n"/>
      <c r="I203" s="7" t="n"/>
      <c r="J203" s="8">
        <f>IF($B203="","",IF($I203="Yes","✗ Revoked",IF(AND($D203&lt;&gt;"",$E203&lt;&gt;"",$G203&lt;&gt;""),"✓ Documented","⚠ Incomplete")))</f>
        <v/>
      </c>
      <c r="K203" s="7" t="n"/>
    </row>
    <row r="204">
      <c r="A204" s="9" t="n"/>
      <c r="B204" s="9" t="n"/>
      <c r="C204" s="9" t="n"/>
      <c r="D204" s="9" t="n"/>
      <c r="E204" s="9" t="n"/>
      <c r="F204" s="9" t="n"/>
      <c r="G204" s="9" t="n"/>
      <c r="H204" s="9" t="n"/>
      <c r="I204" s="9" t="n"/>
      <c r="J204" s="10">
        <f>IF($B204="","",IF($I204="Yes","✗ Revoked",IF(AND($D204&lt;&gt;"",$E204&lt;&gt;"",$G204&lt;&gt;""),"✓ Documented","⚠ Incomplete")))</f>
        <v/>
      </c>
      <c r="K204" s="9" t="n"/>
    </row>
    <row r="205">
      <c r="A205" s="7" t="n"/>
      <c r="B205" s="7" t="n"/>
      <c r="C205" s="7" t="n"/>
      <c r="D205" s="7" t="n"/>
      <c r="E205" s="7" t="n"/>
      <c r="F205" s="7" t="n"/>
      <c r="G205" s="7" t="n"/>
      <c r="H205" s="7" t="n"/>
      <c r="I205" s="7" t="n"/>
      <c r="J205" s="8">
        <f>IF($B205="","",IF($I205="Yes","✗ Revoked",IF(AND($D205&lt;&gt;"",$E205&lt;&gt;"",$G205&lt;&gt;""),"✓ Documented","⚠ Incomplete")))</f>
        <v/>
      </c>
      <c r="K205" s="7" t="n"/>
    </row>
    <row r="206">
      <c r="A206" s="9" t="n"/>
      <c r="B206" s="9" t="n"/>
      <c r="C206" s="9" t="n"/>
      <c r="D206" s="9" t="n"/>
      <c r="E206" s="9" t="n"/>
      <c r="F206" s="9" t="n"/>
      <c r="G206" s="9" t="n"/>
      <c r="H206" s="9" t="n"/>
      <c r="I206" s="9" t="n"/>
      <c r="J206" s="10">
        <f>IF($B206="","",IF($I206="Yes","✗ Revoked",IF(AND($D206&lt;&gt;"",$E206&lt;&gt;"",$G206&lt;&gt;""),"✓ Documented","⚠ Incomplete")))</f>
        <v/>
      </c>
      <c r="K206" s="9" t="n"/>
    </row>
    <row r="207">
      <c r="A207" s="7" t="n"/>
      <c r="B207" s="7" t="n"/>
      <c r="C207" s="7" t="n"/>
      <c r="D207" s="7" t="n"/>
      <c r="E207" s="7" t="n"/>
      <c r="F207" s="7" t="n"/>
      <c r="G207" s="7" t="n"/>
      <c r="H207" s="7" t="n"/>
      <c r="I207" s="7" t="n"/>
      <c r="J207" s="8">
        <f>IF($B207="","",IF($I207="Yes","✗ Revoked",IF(AND($D207&lt;&gt;"",$E207&lt;&gt;"",$G207&lt;&gt;""),"✓ Documented","⚠ Incomplete")))</f>
        <v/>
      </c>
      <c r="K207" s="7" t="n"/>
    </row>
    <row r="208">
      <c r="A208" s="9" t="n"/>
      <c r="B208" s="9" t="n"/>
      <c r="C208" s="9" t="n"/>
      <c r="D208" s="9" t="n"/>
      <c r="E208" s="9" t="n"/>
      <c r="F208" s="9" t="n"/>
      <c r="G208" s="9" t="n"/>
      <c r="H208" s="9" t="n"/>
      <c r="I208" s="9" t="n"/>
      <c r="J208" s="10">
        <f>IF($B208="","",IF($I208="Yes","✗ Revoked",IF(AND($D208&lt;&gt;"",$E208&lt;&gt;"",$G208&lt;&gt;""),"✓ Documented","⚠ Incomplete")))</f>
        <v/>
      </c>
      <c r="K208" s="9" t="n"/>
    </row>
    <row r="209">
      <c r="A209" s="7" t="n"/>
      <c r="B209" s="7" t="n"/>
      <c r="C209" s="7" t="n"/>
      <c r="D209" s="7" t="n"/>
      <c r="E209" s="7" t="n"/>
      <c r="F209" s="7" t="n"/>
      <c r="G209" s="7" t="n"/>
      <c r="H209" s="7" t="n"/>
      <c r="I209" s="7" t="n"/>
      <c r="J209" s="8">
        <f>IF($B209="","",IF($I209="Yes","✗ Revoked",IF(AND($D209&lt;&gt;"",$E209&lt;&gt;"",$G209&lt;&gt;""),"✓ Documented","⚠ Incomplete")))</f>
        <v/>
      </c>
      <c r="K209" s="7" t="n"/>
    </row>
    <row r="210">
      <c r="A210" s="9" t="n"/>
      <c r="B210" s="9" t="n"/>
      <c r="C210" s="9" t="n"/>
      <c r="D210" s="9" t="n"/>
      <c r="E210" s="9" t="n"/>
      <c r="F210" s="9" t="n"/>
      <c r="G210" s="9" t="n"/>
      <c r="H210" s="9" t="n"/>
      <c r="I210" s="9" t="n"/>
      <c r="J210" s="10">
        <f>IF($B210="","",IF($I210="Yes","✗ Revoked",IF(AND($D210&lt;&gt;"",$E210&lt;&gt;"",$G210&lt;&gt;""),"✓ Documented","⚠ Incomplete")))</f>
        <v/>
      </c>
      <c r="K210" s="9" t="n"/>
    </row>
    <row r="211">
      <c r="A211" s="7" t="n"/>
      <c r="B211" s="7" t="n"/>
      <c r="C211" s="7" t="n"/>
      <c r="D211" s="7" t="n"/>
      <c r="E211" s="7" t="n"/>
      <c r="F211" s="7" t="n"/>
      <c r="G211" s="7" t="n"/>
      <c r="H211" s="7" t="n"/>
      <c r="I211" s="7" t="n"/>
      <c r="J211" s="8">
        <f>IF($B211="","",IF($I211="Yes","✗ Revoked",IF(AND($D211&lt;&gt;"",$E211&lt;&gt;"",$G211&lt;&gt;""),"✓ Documented","⚠ Incomplete")))</f>
        <v/>
      </c>
      <c r="K211" s="7" t="n"/>
    </row>
    <row r="212">
      <c r="A212" s="9" t="n"/>
      <c r="B212" s="9" t="n"/>
      <c r="C212" s="9" t="n"/>
      <c r="D212" s="9" t="n"/>
      <c r="E212" s="9" t="n"/>
      <c r="F212" s="9" t="n"/>
      <c r="G212" s="9" t="n"/>
      <c r="H212" s="9" t="n"/>
      <c r="I212" s="9" t="n"/>
      <c r="J212" s="10">
        <f>IF($B212="","",IF($I212="Yes","✗ Revoked",IF(AND($D212&lt;&gt;"",$E212&lt;&gt;"",$G212&lt;&gt;""),"✓ Documented","⚠ Incomplete")))</f>
        <v/>
      </c>
      <c r="K212" s="9" t="n"/>
    </row>
    <row r="213">
      <c r="A213" s="7" t="n"/>
      <c r="B213" s="7" t="n"/>
      <c r="C213" s="7" t="n"/>
      <c r="D213" s="7" t="n"/>
      <c r="E213" s="7" t="n"/>
      <c r="F213" s="7" t="n"/>
      <c r="G213" s="7" t="n"/>
      <c r="H213" s="7" t="n"/>
      <c r="I213" s="7" t="n"/>
      <c r="J213" s="8">
        <f>IF($B213="","",IF($I213="Yes","✗ Revoked",IF(AND($D213&lt;&gt;"",$E213&lt;&gt;"",$G213&lt;&gt;""),"✓ Documented","⚠ Incomplete")))</f>
        <v/>
      </c>
      <c r="K213" s="7" t="n"/>
    </row>
    <row r="214">
      <c r="A214" s="9" t="n"/>
      <c r="B214" s="9" t="n"/>
      <c r="C214" s="9" t="n"/>
      <c r="D214" s="9" t="n"/>
      <c r="E214" s="9" t="n"/>
      <c r="F214" s="9" t="n"/>
      <c r="G214" s="9" t="n"/>
      <c r="H214" s="9" t="n"/>
      <c r="I214" s="9" t="n"/>
      <c r="J214" s="10">
        <f>IF($B214="","",IF($I214="Yes","✗ Revoked",IF(AND($D214&lt;&gt;"",$E214&lt;&gt;"",$G214&lt;&gt;""),"✓ Documented","⚠ Incomplete")))</f>
        <v/>
      </c>
      <c r="K214" s="9" t="n"/>
    </row>
    <row r="215">
      <c r="A215" s="7" t="n"/>
      <c r="B215" s="7" t="n"/>
      <c r="C215" s="7" t="n"/>
      <c r="D215" s="7" t="n"/>
      <c r="E215" s="7" t="n"/>
      <c r="F215" s="7" t="n"/>
      <c r="G215" s="7" t="n"/>
      <c r="H215" s="7" t="n"/>
      <c r="I215" s="7" t="n"/>
      <c r="J215" s="8">
        <f>IF($B215="","",IF($I215="Yes","✗ Revoked",IF(AND($D215&lt;&gt;"",$E215&lt;&gt;"",$G215&lt;&gt;""),"✓ Documented","⚠ Incomplete")))</f>
        <v/>
      </c>
      <c r="K215" s="7" t="n"/>
    </row>
    <row r="216">
      <c r="A216" s="9" t="n"/>
      <c r="B216" s="9" t="n"/>
      <c r="C216" s="9" t="n"/>
      <c r="D216" s="9" t="n"/>
      <c r="E216" s="9" t="n"/>
      <c r="F216" s="9" t="n"/>
      <c r="G216" s="9" t="n"/>
      <c r="H216" s="9" t="n"/>
      <c r="I216" s="9" t="n"/>
      <c r="J216" s="10">
        <f>IF($B216="","",IF($I216="Yes","✗ Revoked",IF(AND($D216&lt;&gt;"",$E216&lt;&gt;"",$G216&lt;&gt;""),"✓ Documented","⚠ Incomplete")))</f>
        <v/>
      </c>
      <c r="K216" s="9" t="n"/>
    </row>
    <row r="217">
      <c r="A217" s="7" t="n"/>
      <c r="B217" s="7" t="n"/>
      <c r="C217" s="7" t="n"/>
      <c r="D217" s="7" t="n"/>
      <c r="E217" s="7" t="n"/>
      <c r="F217" s="7" t="n"/>
      <c r="G217" s="7" t="n"/>
      <c r="H217" s="7" t="n"/>
      <c r="I217" s="7" t="n"/>
      <c r="J217" s="8">
        <f>IF($B217="","",IF($I217="Yes","✗ Revoked",IF(AND($D217&lt;&gt;"",$E217&lt;&gt;"",$G217&lt;&gt;""),"✓ Documented","⚠ Incomplete")))</f>
        <v/>
      </c>
      <c r="K217" s="7" t="n"/>
    </row>
    <row r="218">
      <c r="A218" s="9" t="n"/>
      <c r="B218" s="9" t="n"/>
      <c r="C218" s="9" t="n"/>
      <c r="D218" s="9" t="n"/>
      <c r="E218" s="9" t="n"/>
      <c r="F218" s="9" t="n"/>
      <c r="G218" s="9" t="n"/>
      <c r="H218" s="9" t="n"/>
      <c r="I218" s="9" t="n"/>
      <c r="J218" s="10">
        <f>IF($B218="","",IF($I218="Yes","✗ Revoked",IF(AND($D218&lt;&gt;"",$E218&lt;&gt;"",$G218&lt;&gt;""),"✓ Documented","⚠ Incomplete")))</f>
        <v/>
      </c>
      <c r="K218" s="9" t="n"/>
    </row>
    <row r="219">
      <c r="A219" s="7" t="n"/>
      <c r="B219" s="7" t="n"/>
      <c r="C219" s="7" t="n"/>
      <c r="D219" s="7" t="n"/>
      <c r="E219" s="7" t="n"/>
      <c r="F219" s="7" t="n"/>
      <c r="G219" s="7" t="n"/>
      <c r="H219" s="7" t="n"/>
      <c r="I219" s="7" t="n"/>
      <c r="J219" s="8">
        <f>IF($B219="","",IF($I219="Yes","✗ Revoked",IF(AND($D219&lt;&gt;"",$E219&lt;&gt;"",$G219&lt;&gt;""),"✓ Documented","⚠ Incomplete")))</f>
        <v/>
      </c>
      <c r="K219" s="7" t="n"/>
    </row>
    <row r="220">
      <c r="A220" s="9" t="n"/>
      <c r="B220" s="9" t="n"/>
      <c r="C220" s="9" t="n"/>
      <c r="D220" s="9" t="n"/>
      <c r="E220" s="9" t="n"/>
      <c r="F220" s="9" t="n"/>
      <c r="G220" s="9" t="n"/>
      <c r="H220" s="9" t="n"/>
      <c r="I220" s="9" t="n"/>
      <c r="J220" s="10">
        <f>IF($B220="","",IF($I220="Yes","✗ Revoked",IF(AND($D220&lt;&gt;"",$E220&lt;&gt;"",$G220&lt;&gt;""),"✓ Documented","⚠ Incomplete")))</f>
        <v/>
      </c>
      <c r="K220" s="9" t="n"/>
    </row>
    <row r="221">
      <c r="A221" s="7" t="n"/>
      <c r="B221" s="7" t="n"/>
      <c r="C221" s="7" t="n"/>
      <c r="D221" s="7" t="n"/>
      <c r="E221" s="7" t="n"/>
      <c r="F221" s="7" t="n"/>
      <c r="G221" s="7" t="n"/>
      <c r="H221" s="7" t="n"/>
      <c r="I221" s="7" t="n"/>
      <c r="J221" s="8">
        <f>IF($B221="","",IF($I221="Yes","✗ Revoked",IF(AND($D221&lt;&gt;"",$E221&lt;&gt;"",$G221&lt;&gt;""),"✓ Documented","⚠ Incomplete")))</f>
        <v/>
      </c>
      <c r="K221" s="7" t="n"/>
    </row>
    <row r="222">
      <c r="A222" s="9" t="n"/>
      <c r="B222" s="9" t="n"/>
      <c r="C222" s="9" t="n"/>
      <c r="D222" s="9" t="n"/>
      <c r="E222" s="9" t="n"/>
      <c r="F222" s="9" t="n"/>
      <c r="G222" s="9" t="n"/>
      <c r="H222" s="9" t="n"/>
      <c r="I222" s="9" t="n"/>
      <c r="J222" s="10">
        <f>IF($B222="","",IF($I222="Yes","✗ Revoked",IF(AND($D222&lt;&gt;"",$E222&lt;&gt;"",$G222&lt;&gt;""),"✓ Documented","⚠ Incomplete")))</f>
        <v/>
      </c>
      <c r="K222" s="9" t="n"/>
    </row>
    <row r="223">
      <c r="A223" s="7" t="n"/>
      <c r="B223" s="7" t="n"/>
      <c r="C223" s="7" t="n"/>
      <c r="D223" s="7" t="n"/>
      <c r="E223" s="7" t="n"/>
      <c r="F223" s="7" t="n"/>
      <c r="G223" s="7" t="n"/>
      <c r="H223" s="7" t="n"/>
      <c r="I223" s="7" t="n"/>
      <c r="J223" s="8">
        <f>IF($B223="","",IF($I223="Yes","✗ Revoked",IF(AND($D223&lt;&gt;"",$E223&lt;&gt;"",$G223&lt;&gt;""),"✓ Documented","⚠ Incomplete")))</f>
        <v/>
      </c>
      <c r="K223" s="7" t="n"/>
    </row>
    <row r="224">
      <c r="A224" s="9" t="n"/>
      <c r="B224" s="9" t="n"/>
      <c r="C224" s="9" t="n"/>
      <c r="D224" s="9" t="n"/>
      <c r="E224" s="9" t="n"/>
      <c r="F224" s="9" t="n"/>
      <c r="G224" s="9" t="n"/>
      <c r="H224" s="9" t="n"/>
      <c r="I224" s="9" t="n"/>
      <c r="J224" s="10">
        <f>IF($B224="","",IF($I224="Yes","✗ Revoked",IF(AND($D224&lt;&gt;"",$E224&lt;&gt;"",$G224&lt;&gt;""),"✓ Documented","⚠ Incomplete")))</f>
        <v/>
      </c>
      <c r="K224" s="9" t="n"/>
    </row>
    <row r="225">
      <c r="A225" s="7" t="n"/>
      <c r="B225" s="7" t="n"/>
      <c r="C225" s="7" t="n"/>
      <c r="D225" s="7" t="n"/>
      <c r="E225" s="7" t="n"/>
      <c r="F225" s="7" t="n"/>
      <c r="G225" s="7" t="n"/>
      <c r="H225" s="7" t="n"/>
      <c r="I225" s="7" t="n"/>
      <c r="J225" s="8">
        <f>IF($B225="","",IF($I225="Yes","✗ Revoked",IF(AND($D225&lt;&gt;"",$E225&lt;&gt;"",$G225&lt;&gt;""),"✓ Documented","⚠ Incomplete")))</f>
        <v/>
      </c>
      <c r="K225" s="7" t="n"/>
    </row>
    <row r="226">
      <c r="A226" s="9" t="n"/>
      <c r="B226" s="9" t="n"/>
      <c r="C226" s="9" t="n"/>
      <c r="D226" s="9" t="n"/>
      <c r="E226" s="9" t="n"/>
      <c r="F226" s="9" t="n"/>
      <c r="G226" s="9" t="n"/>
      <c r="H226" s="9" t="n"/>
      <c r="I226" s="9" t="n"/>
      <c r="J226" s="10">
        <f>IF($B226="","",IF($I226="Yes","✗ Revoked",IF(AND($D226&lt;&gt;"",$E226&lt;&gt;"",$G226&lt;&gt;""),"✓ Documented","⚠ Incomplete")))</f>
        <v/>
      </c>
      <c r="K226" s="9" t="n"/>
    </row>
    <row r="227">
      <c r="A227" s="7" t="n"/>
      <c r="B227" s="7" t="n"/>
      <c r="C227" s="7" t="n"/>
      <c r="D227" s="7" t="n"/>
      <c r="E227" s="7" t="n"/>
      <c r="F227" s="7" t="n"/>
      <c r="G227" s="7" t="n"/>
      <c r="H227" s="7" t="n"/>
      <c r="I227" s="7" t="n"/>
      <c r="J227" s="8">
        <f>IF($B227="","",IF($I227="Yes","✗ Revoked",IF(AND($D227&lt;&gt;"",$E227&lt;&gt;"",$G227&lt;&gt;""),"✓ Documented","⚠ Incomplete")))</f>
        <v/>
      </c>
      <c r="K227" s="7" t="n"/>
    </row>
    <row r="228">
      <c r="A228" s="9" t="n"/>
      <c r="B228" s="9" t="n"/>
      <c r="C228" s="9" t="n"/>
      <c r="D228" s="9" t="n"/>
      <c r="E228" s="9" t="n"/>
      <c r="F228" s="9" t="n"/>
      <c r="G228" s="9" t="n"/>
      <c r="H228" s="9" t="n"/>
      <c r="I228" s="9" t="n"/>
      <c r="J228" s="10">
        <f>IF($B228="","",IF($I228="Yes","✗ Revoked",IF(AND($D228&lt;&gt;"",$E228&lt;&gt;"",$G228&lt;&gt;""),"✓ Documented","⚠ Incomplete")))</f>
        <v/>
      </c>
      <c r="K228" s="9" t="n"/>
    </row>
    <row r="229">
      <c r="A229" s="7" t="n"/>
      <c r="B229" s="7" t="n"/>
      <c r="C229" s="7" t="n"/>
      <c r="D229" s="7" t="n"/>
      <c r="E229" s="7" t="n"/>
      <c r="F229" s="7" t="n"/>
      <c r="G229" s="7" t="n"/>
      <c r="H229" s="7" t="n"/>
      <c r="I229" s="7" t="n"/>
      <c r="J229" s="8">
        <f>IF($B229="","",IF($I229="Yes","✗ Revoked",IF(AND($D229&lt;&gt;"",$E229&lt;&gt;"",$G229&lt;&gt;""),"✓ Documented","⚠ Incomplete")))</f>
        <v/>
      </c>
      <c r="K229" s="7" t="n"/>
    </row>
    <row r="230">
      <c r="A230" s="9" t="n"/>
      <c r="B230" s="9" t="n"/>
      <c r="C230" s="9" t="n"/>
      <c r="D230" s="9" t="n"/>
      <c r="E230" s="9" t="n"/>
      <c r="F230" s="9" t="n"/>
      <c r="G230" s="9" t="n"/>
      <c r="H230" s="9" t="n"/>
      <c r="I230" s="9" t="n"/>
      <c r="J230" s="10">
        <f>IF($B230="","",IF($I230="Yes","✗ Revoked",IF(AND($D230&lt;&gt;"",$E230&lt;&gt;"",$G230&lt;&gt;""),"✓ Documented","⚠ Incomplete")))</f>
        <v/>
      </c>
      <c r="K230" s="9" t="n"/>
    </row>
    <row r="231">
      <c r="A231" s="7" t="n"/>
      <c r="B231" s="7" t="n"/>
      <c r="C231" s="7" t="n"/>
      <c r="D231" s="7" t="n"/>
      <c r="E231" s="7" t="n"/>
      <c r="F231" s="7" t="n"/>
      <c r="G231" s="7" t="n"/>
      <c r="H231" s="7" t="n"/>
      <c r="I231" s="7" t="n"/>
      <c r="J231" s="8">
        <f>IF($B231="","",IF($I231="Yes","✗ Revoked",IF(AND($D231&lt;&gt;"",$E231&lt;&gt;"",$G231&lt;&gt;""),"✓ Documented","⚠ Incomplete")))</f>
        <v/>
      </c>
      <c r="K231" s="7" t="n"/>
    </row>
    <row r="232">
      <c r="A232" s="9" t="n"/>
      <c r="B232" s="9" t="n"/>
      <c r="C232" s="9" t="n"/>
      <c r="D232" s="9" t="n"/>
      <c r="E232" s="9" t="n"/>
      <c r="F232" s="9" t="n"/>
      <c r="G232" s="9" t="n"/>
      <c r="H232" s="9" t="n"/>
      <c r="I232" s="9" t="n"/>
      <c r="J232" s="10">
        <f>IF($B232="","",IF($I232="Yes","✗ Revoked",IF(AND($D232&lt;&gt;"",$E232&lt;&gt;"",$G232&lt;&gt;""),"✓ Documented","⚠ Incomplete")))</f>
        <v/>
      </c>
      <c r="K232" s="9" t="n"/>
    </row>
    <row r="233">
      <c r="A233" s="7" t="n"/>
      <c r="B233" s="7" t="n"/>
      <c r="C233" s="7" t="n"/>
      <c r="D233" s="7" t="n"/>
      <c r="E233" s="7" t="n"/>
      <c r="F233" s="7" t="n"/>
      <c r="G233" s="7" t="n"/>
      <c r="H233" s="7" t="n"/>
      <c r="I233" s="7" t="n"/>
      <c r="J233" s="8">
        <f>IF($B233="","",IF($I233="Yes","✗ Revoked",IF(AND($D233&lt;&gt;"",$E233&lt;&gt;"",$G233&lt;&gt;""),"✓ Documented","⚠ Incomplete")))</f>
        <v/>
      </c>
      <c r="K233" s="7" t="n"/>
    </row>
    <row r="234">
      <c r="A234" s="9" t="n"/>
      <c r="B234" s="9" t="n"/>
      <c r="C234" s="9" t="n"/>
      <c r="D234" s="9" t="n"/>
      <c r="E234" s="9" t="n"/>
      <c r="F234" s="9" t="n"/>
      <c r="G234" s="9" t="n"/>
      <c r="H234" s="9" t="n"/>
      <c r="I234" s="9" t="n"/>
      <c r="J234" s="10">
        <f>IF($B234="","",IF($I234="Yes","✗ Revoked",IF(AND($D234&lt;&gt;"",$E234&lt;&gt;"",$G234&lt;&gt;""),"✓ Documented","⚠ Incomplete")))</f>
        <v/>
      </c>
      <c r="K234" s="9" t="n"/>
    </row>
    <row r="235">
      <c r="A235" s="7" t="n"/>
      <c r="B235" s="7" t="n"/>
      <c r="C235" s="7" t="n"/>
      <c r="D235" s="7" t="n"/>
      <c r="E235" s="7" t="n"/>
      <c r="F235" s="7" t="n"/>
      <c r="G235" s="7" t="n"/>
      <c r="H235" s="7" t="n"/>
      <c r="I235" s="7" t="n"/>
      <c r="J235" s="8">
        <f>IF($B235="","",IF($I235="Yes","✗ Revoked",IF(AND($D235&lt;&gt;"",$E235&lt;&gt;"",$G235&lt;&gt;""),"✓ Documented","⚠ Incomplete")))</f>
        <v/>
      </c>
      <c r="K235" s="7" t="n"/>
    </row>
    <row r="236">
      <c r="A236" s="9" t="n"/>
      <c r="B236" s="9" t="n"/>
      <c r="C236" s="9" t="n"/>
      <c r="D236" s="9" t="n"/>
      <c r="E236" s="9" t="n"/>
      <c r="F236" s="9" t="n"/>
      <c r="G236" s="9" t="n"/>
      <c r="H236" s="9" t="n"/>
      <c r="I236" s="9" t="n"/>
      <c r="J236" s="10">
        <f>IF($B236="","",IF($I236="Yes","✗ Revoked",IF(AND($D236&lt;&gt;"",$E236&lt;&gt;"",$G236&lt;&gt;""),"✓ Documented","⚠ Incomplete")))</f>
        <v/>
      </c>
      <c r="K236" s="9" t="n"/>
    </row>
    <row r="237">
      <c r="A237" s="7" t="n"/>
      <c r="B237" s="7" t="n"/>
      <c r="C237" s="7" t="n"/>
      <c r="D237" s="7" t="n"/>
      <c r="E237" s="7" t="n"/>
      <c r="F237" s="7" t="n"/>
      <c r="G237" s="7" t="n"/>
      <c r="H237" s="7" t="n"/>
      <c r="I237" s="7" t="n"/>
      <c r="J237" s="8">
        <f>IF($B237="","",IF($I237="Yes","✗ Revoked",IF(AND($D237&lt;&gt;"",$E237&lt;&gt;"",$G237&lt;&gt;""),"✓ Documented","⚠ Incomplete")))</f>
        <v/>
      </c>
      <c r="K237" s="7" t="n"/>
    </row>
    <row r="238">
      <c r="A238" s="9" t="n"/>
      <c r="B238" s="9" t="n"/>
      <c r="C238" s="9" t="n"/>
      <c r="D238" s="9" t="n"/>
      <c r="E238" s="9" t="n"/>
      <c r="F238" s="9" t="n"/>
      <c r="G238" s="9" t="n"/>
      <c r="H238" s="9" t="n"/>
      <c r="I238" s="9" t="n"/>
      <c r="J238" s="10">
        <f>IF($B238="","",IF($I238="Yes","✗ Revoked",IF(AND($D238&lt;&gt;"",$E238&lt;&gt;"",$G238&lt;&gt;""),"✓ Documented","⚠ Incomplete")))</f>
        <v/>
      </c>
      <c r="K238" s="9" t="n"/>
    </row>
    <row r="239">
      <c r="A239" s="7" t="n"/>
      <c r="B239" s="7" t="n"/>
      <c r="C239" s="7" t="n"/>
      <c r="D239" s="7" t="n"/>
      <c r="E239" s="7" t="n"/>
      <c r="F239" s="7" t="n"/>
      <c r="G239" s="7" t="n"/>
      <c r="H239" s="7" t="n"/>
      <c r="I239" s="7" t="n"/>
      <c r="J239" s="8">
        <f>IF($B239="","",IF($I239="Yes","✗ Revoked",IF(AND($D239&lt;&gt;"",$E239&lt;&gt;"",$G239&lt;&gt;""),"✓ Documented","⚠ Incomplete")))</f>
        <v/>
      </c>
      <c r="K239" s="7" t="n"/>
    </row>
    <row r="240">
      <c r="A240" s="9" t="n"/>
      <c r="B240" s="9" t="n"/>
      <c r="C240" s="9" t="n"/>
      <c r="D240" s="9" t="n"/>
      <c r="E240" s="9" t="n"/>
      <c r="F240" s="9" t="n"/>
      <c r="G240" s="9" t="n"/>
      <c r="H240" s="9" t="n"/>
      <c r="I240" s="9" t="n"/>
      <c r="J240" s="10">
        <f>IF($B240="","",IF($I240="Yes","✗ Revoked",IF(AND($D240&lt;&gt;"",$E240&lt;&gt;"",$G240&lt;&gt;""),"✓ Documented","⚠ Incomplete")))</f>
        <v/>
      </c>
      <c r="K240" s="9" t="n"/>
    </row>
    <row r="241">
      <c r="A241" s="7" t="n"/>
      <c r="B241" s="7" t="n"/>
      <c r="C241" s="7" t="n"/>
      <c r="D241" s="7" t="n"/>
      <c r="E241" s="7" t="n"/>
      <c r="F241" s="7" t="n"/>
      <c r="G241" s="7" t="n"/>
      <c r="H241" s="7" t="n"/>
      <c r="I241" s="7" t="n"/>
      <c r="J241" s="8">
        <f>IF($B241="","",IF($I241="Yes","✗ Revoked",IF(AND($D241&lt;&gt;"",$E241&lt;&gt;"",$G241&lt;&gt;""),"✓ Documented","⚠ Incomplete")))</f>
        <v/>
      </c>
      <c r="K241" s="7" t="n"/>
    </row>
    <row r="242">
      <c r="A242" s="9" t="n"/>
      <c r="B242" s="9" t="n"/>
      <c r="C242" s="9" t="n"/>
      <c r="D242" s="9" t="n"/>
      <c r="E242" s="9" t="n"/>
      <c r="F242" s="9" t="n"/>
      <c r="G242" s="9" t="n"/>
      <c r="H242" s="9" t="n"/>
      <c r="I242" s="9" t="n"/>
      <c r="J242" s="10">
        <f>IF($B242="","",IF($I242="Yes","✗ Revoked",IF(AND($D242&lt;&gt;"",$E242&lt;&gt;"",$G242&lt;&gt;""),"✓ Documented","⚠ Incomplete")))</f>
        <v/>
      </c>
      <c r="K242" s="9" t="n"/>
    </row>
    <row r="243">
      <c r="A243" s="7" t="n"/>
      <c r="B243" s="7" t="n"/>
      <c r="C243" s="7" t="n"/>
      <c r="D243" s="7" t="n"/>
      <c r="E243" s="7" t="n"/>
      <c r="F243" s="7" t="n"/>
      <c r="G243" s="7" t="n"/>
      <c r="H243" s="7" t="n"/>
      <c r="I243" s="7" t="n"/>
      <c r="J243" s="8">
        <f>IF($B243="","",IF($I243="Yes","✗ Revoked",IF(AND($D243&lt;&gt;"",$E243&lt;&gt;"",$G243&lt;&gt;""),"✓ Documented","⚠ Incomplete")))</f>
        <v/>
      </c>
      <c r="K243" s="7" t="n"/>
    </row>
    <row r="244">
      <c r="A244" s="9" t="n"/>
      <c r="B244" s="9" t="n"/>
      <c r="C244" s="9" t="n"/>
      <c r="D244" s="9" t="n"/>
      <c r="E244" s="9" t="n"/>
      <c r="F244" s="9" t="n"/>
      <c r="G244" s="9" t="n"/>
      <c r="H244" s="9" t="n"/>
      <c r="I244" s="9" t="n"/>
      <c r="J244" s="10">
        <f>IF($B244="","",IF($I244="Yes","✗ Revoked",IF(AND($D244&lt;&gt;"",$E244&lt;&gt;"",$G244&lt;&gt;""),"✓ Documented","⚠ Incomplete")))</f>
        <v/>
      </c>
      <c r="K244" s="9" t="n"/>
    </row>
    <row r="245">
      <c r="A245" s="7" t="n"/>
      <c r="B245" s="7" t="n"/>
      <c r="C245" s="7" t="n"/>
      <c r="D245" s="7" t="n"/>
      <c r="E245" s="7" t="n"/>
      <c r="F245" s="7" t="n"/>
      <c r="G245" s="7" t="n"/>
      <c r="H245" s="7" t="n"/>
      <c r="I245" s="7" t="n"/>
      <c r="J245" s="8">
        <f>IF($B245="","",IF($I245="Yes","✗ Revoked",IF(AND($D245&lt;&gt;"",$E245&lt;&gt;"",$G245&lt;&gt;""),"✓ Documented","⚠ Incomplete")))</f>
        <v/>
      </c>
      <c r="K245" s="7" t="n"/>
    </row>
    <row r="246">
      <c r="A246" s="9" t="n"/>
      <c r="B246" s="9" t="n"/>
      <c r="C246" s="9" t="n"/>
      <c r="D246" s="9" t="n"/>
      <c r="E246" s="9" t="n"/>
      <c r="F246" s="9" t="n"/>
      <c r="G246" s="9" t="n"/>
      <c r="H246" s="9" t="n"/>
      <c r="I246" s="9" t="n"/>
      <c r="J246" s="10">
        <f>IF($B246="","",IF($I246="Yes","✗ Revoked",IF(AND($D246&lt;&gt;"",$E246&lt;&gt;"",$G246&lt;&gt;""),"✓ Documented","⚠ Incomplete")))</f>
        <v/>
      </c>
      <c r="K246" s="9" t="n"/>
    </row>
    <row r="247">
      <c r="A247" s="7" t="n"/>
      <c r="B247" s="7" t="n"/>
      <c r="C247" s="7" t="n"/>
      <c r="D247" s="7" t="n"/>
      <c r="E247" s="7" t="n"/>
      <c r="F247" s="7" t="n"/>
      <c r="G247" s="7" t="n"/>
      <c r="H247" s="7" t="n"/>
      <c r="I247" s="7" t="n"/>
      <c r="J247" s="8">
        <f>IF($B247="","",IF($I247="Yes","✗ Revoked",IF(AND($D247&lt;&gt;"",$E247&lt;&gt;"",$G247&lt;&gt;""),"✓ Documented","⚠ Incomplete")))</f>
        <v/>
      </c>
      <c r="K247" s="7" t="n"/>
    </row>
    <row r="248">
      <c r="A248" s="9" t="n"/>
      <c r="B248" s="9" t="n"/>
      <c r="C248" s="9" t="n"/>
      <c r="D248" s="9" t="n"/>
      <c r="E248" s="9" t="n"/>
      <c r="F248" s="9" t="n"/>
      <c r="G248" s="9" t="n"/>
      <c r="H248" s="9" t="n"/>
      <c r="I248" s="9" t="n"/>
      <c r="J248" s="10">
        <f>IF($B248="","",IF($I248="Yes","✗ Revoked",IF(AND($D248&lt;&gt;"",$E248&lt;&gt;"",$G248&lt;&gt;""),"✓ Documented","⚠ Incomplete")))</f>
        <v/>
      </c>
      <c r="K248" s="9" t="n"/>
    </row>
    <row r="249">
      <c r="A249" s="7" t="n"/>
      <c r="B249" s="7" t="n"/>
      <c r="C249" s="7" t="n"/>
      <c r="D249" s="7" t="n"/>
      <c r="E249" s="7" t="n"/>
      <c r="F249" s="7" t="n"/>
      <c r="G249" s="7" t="n"/>
      <c r="H249" s="7" t="n"/>
      <c r="I249" s="7" t="n"/>
      <c r="J249" s="8">
        <f>IF($B249="","",IF($I249="Yes","✗ Revoked",IF(AND($D249&lt;&gt;"",$E249&lt;&gt;"",$G249&lt;&gt;""),"✓ Documented","⚠ Incomplete")))</f>
        <v/>
      </c>
      <c r="K249" s="7" t="n"/>
    </row>
    <row r="250">
      <c r="A250" s="9" t="n"/>
      <c r="B250" s="9" t="n"/>
      <c r="C250" s="9" t="n"/>
      <c r="D250" s="9" t="n"/>
      <c r="E250" s="9" t="n"/>
      <c r="F250" s="9" t="n"/>
      <c r="G250" s="9" t="n"/>
      <c r="H250" s="9" t="n"/>
      <c r="I250" s="9" t="n"/>
      <c r="J250" s="10">
        <f>IF($B250="","",IF($I250="Yes","✗ Revoked",IF(AND($D250&lt;&gt;"",$E250&lt;&gt;"",$G250&lt;&gt;""),"✓ Documented","⚠ Incomplete")))</f>
        <v/>
      </c>
      <c r="K250" s="9" t="n"/>
    </row>
    <row r="251">
      <c r="A251" s="7" t="n"/>
      <c r="B251" s="7" t="n"/>
      <c r="C251" s="7" t="n"/>
      <c r="D251" s="7" t="n"/>
      <c r="E251" s="7" t="n"/>
      <c r="F251" s="7" t="n"/>
      <c r="G251" s="7" t="n"/>
      <c r="H251" s="7" t="n"/>
      <c r="I251" s="7" t="n"/>
      <c r="J251" s="8">
        <f>IF($B251="","",IF($I251="Yes","✗ Revoked",IF(AND($D251&lt;&gt;"",$E251&lt;&gt;"",$G251&lt;&gt;""),"✓ Documented","⚠ Incomplete")))</f>
        <v/>
      </c>
      <c r="K251" s="7" t="n"/>
    </row>
    <row r="252">
      <c r="A252" s="9" t="n"/>
      <c r="B252" s="9" t="n"/>
      <c r="C252" s="9" t="n"/>
      <c r="D252" s="9" t="n"/>
      <c r="E252" s="9" t="n"/>
      <c r="F252" s="9" t="n"/>
      <c r="G252" s="9" t="n"/>
      <c r="H252" s="9" t="n"/>
      <c r="I252" s="9" t="n"/>
      <c r="J252" s="10">
        <f>IF($B252="","",IF($I252="Yes","✗ Revoked",IF(AND($D252&lt;&gt;"",$E252&lt;&gt;"",$G252&lt;&gt;""),"✓ Documented","⚠ Incomplete")))</f>
        <v/>
      </c>
      <c r="K252" s="9" t="n"/>
    </row>
    <row r="253">
      <c r="A253" s="7" t="n"/>
      <c r="B253" s="7" t="n"/>
      <c r="C253" s="7" t="n"/>
      <c r="D253" s="7" t="n"/>
      <c r="E253" s="7" t="n"/>
      <c r="F253" s="7" t="n"/>
      <c r="G253" s="7" t="n"/>
      <c r="H253" s="7" t="n"/>
      <c r="I253" s="7" t="n"/>
      <c r="J253" s="8">
        <f>IF($B253="","",IF($I253="Yes","✗ Revoked",IF(AND($D253&lt;&gt;"",$E253&lt;&gt;"",$G253&lt;&gt;""),"✓ Documented","⚠ Incomplete")))</f>
        <v/>
      </c>
      <c r="K253" s="7" t="n"/>
    </row>
    <row r="254">
      <c r="A254" s="9" t="n"/>
      <c r="B254" s="9" t="n"/>
      <c r="C254" s="9" t="n"/>
      <c r="D254" s="9" t="n"/>
      <c r="E254" s="9" t="n"/>
      <c r="F254" s="9" t="n"/>
      <c r="G254" s="9" t="n"/>
      <c r="H254" s="9" t="n"/>
      <c r="I254" s="9" t="n"/>
      <c r="J254" s="10">
        <f>IF($B254="","",IF($I254="Yes","✗ Revoked",IF(AND($D254&lt;&gt;"",$E254&lt;&gt;"",$G254&lt;&gt;""),"✓ Documented","⚠ Incomplete")))</f>
        <v/>
      </c>
      <c r="K254" s="9" t="n"/>
    </row>
    <row r="255">
      <c r="A255" s="7" t="n"/>
      <c r="B255" s="7" t="n"/>
      <c r="C255" s="7" t="n"/>
      <c r="D255" s="7" t="n"/>
      <c r="E255" s="7" t="n"/>
      <c r="F255" s="7" t="n"/>
      <c r="G255" s="7" t="n"/>
      <c r="H255" s="7" t="n"/>
      <c r="I255" s="7" t="n"/>
      <c r="J255" s="8">
        <f>IF($B255="","",IF($I255="Yes","✗ Revoked",IF(AND($D255&lt;&gt;"",$E255&lt;&gt;"",$G255&lt;&gt;""),"✓ Documented","⚠ Incomplete")))</f>
        <v/>
      </c>
      <c r="K255" s="7" t="n"/>
    </row>
    <row r="256">
      <c r="A256" s="9" t="n"/>
      <c r="B256" s="9" t="n"/>
      <c r="C256" s="9" t="n"/>
      <c r="D256" s="9" t="n"/>
      <c r="E256" s="9" t="n"/>
      <c r="F256" s="9" t="n"/>
      <c r="G256" s="9" t="n"/>
      <c r="H256" s="9" t="n"/>
      <c r="I256" s="9" t="n"/>
      <c r="J256" s="10">
        <f>IF($B256="","",IF($I256="Yes","✗ Revoked",IF(AND($D256&lt;&gt;"",$E256&lt;&gt;"",$G256&lt;&gt;""),"✓ Documented","⚠ Incomplete")))</f>
        <v/>
      </c>
      <c r="K256" s="9" t="n"/>
    </row>
    <row r="257">
      <c r="A257" s="7" t="n"/>
      <c r="B257" s="7" t="n"/>
      <c r="C257" s="7" t="n"/>
      <c r="D257" s="7" t="n"/>
      <c r="E257" s="7" t="n"/>
      <c r="F257" s="7" t="n"/>
      <c r="G257" s="7" t="n"/>
      <c r="H257" s="7" t="n"/>
      <c r="I257" s="7" t="n"/>
      <c r="J257" s="8">
        <f>IF($B257="","",IF($I257="Yes","✗ Revoked",IF(AND($D257&lt;&gt;"",$E257&lt;&gt;"",$G257&lt;&gt;""),"✓ Documented","⚠ Incomplete")))</f>
        <v/>
      </c>
      <c r="K257" s="7" t="n"/>
    </row>
    <row r="258">
      <c r="A258" s="9" t="n"/>
      <c r="B258" s="9" t="n"/>
      <c r="C258" s="9" t="n"/>
      <c r="D258" s="9" t="n"/>
      <c r="E258" s="9" t="n"/>
      <c r="F258" s="9" t="n"/>
      <c r="G258" s="9" t="n"/>
      <c r="H258" s="9" t="n"/>
      <c r="I258" s="9" t="n"/>
      <c r="J258" s="10">
        <f>IF($B258="","",IF($I258="Yes","✗ Revoked",IF(AND($D258&lt;&gt;"",$E258&lt;&gt;"",$G258&lt;&gt;""),"✓ Documented","⚠ Incomplete")))</f>
        <v/>
      </c>
      <c r="K258" s="9" t="n"/>
    </row>
  </sheetData>
  <mergeCells count="5">
    <mergeCell ref="A6:K6"/>
    <mergeCell ref="A4:K4"/>
    <mergeCell ref="A3:K3"/>
    <mergeCell ref="A2:K2"/>
    <mergeCell ref="A1:K1"/>
  </mergeCells>
  <conditionalFormatting sqref="J9:J258">
    <cfRule type="cellIs" priority="1" operator="equal" dxfId="0">
      <formula>"✓ Documented"</formula>
    </cfRule>
    <cfRule type="cellIs" priority="2" operator="equal" dxfId="1">
      <formula>"⚠ Incomplete"</formula>
    </cfRule>
    <cfRule type="cellIs" priority="3" operator="equal" dxfId="2">
      <formula>"✗ Revoked"</formula>
    </cfRule>
  </conditionalFormatting>
  <dataValidations count="3">
    <dataValidation sqref="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showDropDown="0" showInputMessage="0" showErrorMessage="0" allowBlank="1" type="list">
      <formula1>"Written (signed),Web form (TrustedForm),Verbal-recorded,Existing relationship,Inbound (they called),Other"</formula1>
    </dataValidation>
    <dataValidation sqref="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H209 H210 H211 H212 H213 H214 H215 H216 H217 H218 H219 H220 H221 H222 H223 H224 H225 H226 H227 H228 H229 H230 H231 H232 H233 H234 H235 H236 H237 H238 H239 H240 H241 H242 H243 H244 H245 H246 H247 H248 H249 H250 H251 H252 H253 H254 H255 H256 H257 H258" showDropDown="0" showInputMessage="0" showErrorMessage="0" allowBlank="1" type="list">
      <formula1>"Yes,No"</formula1>
    </dataValidation>
    <dataValidation sqref="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I188 I189 I190 I191 I192 I193 I194 I195 I196 I197 I198 I199 I200 I201 I202 I203 I204 I205 I206 I207 I208 I209 I210 I211 I212 I213 I214 I215 I216 I217 I218 I219 I220 I221 I222 I223 I224 I225 I226 I227 I228 I229 I230 I231 I232 I233 I234 I235 I236 I237 I238 I239 I240 I241 I242 I243 I244 I245 I246 I247 I248 I249 I250 I251 I252 I253 I254 I255 I256 I257 I258" showDropDown="0" showInputMessage="0" showErrorMessage="0" allowBlank="1" type="list">
      <formula1>"No,Yes"</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08"/>
  <sheetViews>
    <sheetView showGridLines="0" workbookViewId="0">
      <pane ySplit="8" topLeftCell="A9" activePane="bottomLeft" state="frozen"/>
      <selection pane="bottomLeft" activeCell="A1" sqref="A1"/>
    </sheetView>
  </sheetViews>
  <sheetFormatPr baseColWidth="8" defaultRowHeight="15"/>
  <cols>
    <col width="13" customWidth="1" min="1" max="1"/>
    <col width="20" customWidth="1" min="2" max="2"/>
    <col width="15" customWidth="1" min="3" max="3"/>
    <col width="22" customWidth="1" min="4" max="4"/>
    <col width="18" customWidth="1" min="5" max="5"/>
    <col width="11" customWidth="1" min="6" max="6"/>
    <col width="13" customWidth="1" min="7" max="7"/>
    <col width="13" customWidth="1" min="8" max="8"/>
    <col width="26" customWidth="1" min="9" max="9"/>
  </cols>
  <sheetData>
    <row r="1" ht="8" customHeight="1">
      <c r="A1" s="1" t="n"/>
    </row>
    <row r="2" ht="40" customHeight="1">
      <c r="A2" s="21" t="inlineStr">
        <is>
          <t>DO-NOT-CALL &amp; CONSENT REVOCATION</t>
        </is>
      </c>
    </row>
    <row r="3" ht="20" customHeight="1">
      <c r="A3" s="22" t="inlineStr">
        <is>
          <t>Log every opt-out and prove you honored it fast</t>
        </is>
      </c>
    </row>
    <row r="4" ht="6" customHeight="1">
      <c r="A4" s="4" t="n"/>
    </row>
    <row r="6" ht="44" customHeight="1">
      <c r="A6" s="5" t="inlineStr">
        <is>
          <t>ⓘ  When someone asks to stop or revokes consent (any reasonable method), you must honor it promptly. Under the FCC's revocation rule, opt-outs must generally be honored within a reasonable time, not to exceed 10 BUSINESS DAYS. 'Days to Honor' auto-counts; rows over 10 flag red. Maintain your internal DNC list + scrub against the National DNC Registry. Verify current FCC rules + effective dates — NOT legal advice.</t>
        </is>
      </c>
    </row>
    <row r="8" ht="30" customHeight="1">
      <c r="A8" s="6" t="inlineStr">
        <is>
          <t>Date Request</t>
        </is>
      </c>
      <c r="B8" s="6" t="inlineStr">
        <is>
          <t>Name</t>
        </is>
      </c>
      <c r="C8" s="6" t="inlineStr">
        <is>
          <t>Phone</t>
        </is>
      </c>
      <c r="D8" s="6" t="inlineStr">
        <is>
          <t>Type (DNC / Revoke consent)</t>
        </is>
      </c>
      <c r="E8" s="6" t="inlineStr">
        <is>
          <t>Channel asked</t>
        </is>
      </c>
      <c r="F8" s="6" t="inlineStr">
        <is>
          <t>Honored?</t>
        </is>
      </c>
      <c r="G8" s="6" t="inlineStr">
        <is>
          <t>Date Honored</t>
        </is>
      </c>
      <c r="H8" s="6" t="inlineStr">
        <is>
          <t>Days to Honor</t>
        </is>
      </c>
      <c r="I8" s="6" t="inlineStr">
        <is>
          <t>Notes</t>
        </is>
      </c>
    </row>
    <row r="9">
      <c r="A9" s="7" t="n"/>
      <c r="B9" s="7" t="n"/>
      <c r="C9" s="7" t="n"/>
      <c r="D9" s="7" t="n"/>
      <c r="E9" s="7" t="n"/>
      <c r="F9" s="7" t="n"/>
      <c r="G9" s="7" t="n"/>
      <c r="H9" s="8">
        <f>IF(OR($A9="",$G9=""),"",NETWORKDAYS($A9,$G9)-1)</f>
        <v/>
      </c>
      <c r="I9" s="7" t="n"/>
    </row>
    <row r="10">
      <c r="A10" s="9" t="n"/>
      <c r="B10" s="9" t="n"/>
      <c r="C10" s="9" t="n"/>
      <c r="D10" s="9" t="n"/>
      <c r="E10" s="9" t="n"/>
      <c r="F10" s="9" t="n"/>
      <c r="G10" s="9" t="n"/>
      <c r="H10" s="10">
        <f>IF(OR($A10="",$G10=""),"",NETWORKDAYS($A10,$G10)-1)</f>
        <v/>
      </c>
      <c r="I10" s="9" t="n"/>
    </row>
    <row r="11">
      <c r="A11" s="7" t="n"/>
      <c r="B11" s="7" t="n"/>
      <c r="C11" s="7" t="n"/>
      <c r="D11" s="7" t="n"/>
      <c r="E11" s="7" t="n"/>
      <c r="F11" s="7" t="n"/>
      <c r="G11" s="7" t="n"/>
      <c r="H11" s="8">
        <f>IF(OR($A11="",$G11=""),"",NETWORKDAYS($A11,$G11)-1)</f>
        <v/>
      </c>
      <c r="I11" s="7" t="n"/>
    </row>
    <row r="12">
      <c r="A12" s="9" t="n"/>
      <c r="B12" s="9" t="n"/>
      <c r="C12" s="9" t="n"/>
      <c r="D12" s="9" t="n"/>
      <c r="E12" s="9" t="n"/>
      <c r="F12" s="9" t="n"/>
      <c r="G12" s="9" t="n"/>
      <c r="H12" s="10">
        <f>IF(OR($A12="",$G12=""),"",NETWORKDAYS($A12,$G12)-1)</f>
        <v/>
      </c>
      <c r="I12" s="9" t="n"/>
    </row>
    <row r="13">
      <c r="A13" s="7" t="n"/>
      <c r="B13" s="7" t="n"/>
      <c r="C13" s="7" t="n"/>
      <c r="D13" s="7" t="n"/>
      <c r="E13" s="7" t="n"/>
      <c r="F13" s="7" t="n"/>
      <c r="G13" s="7" t="n"/>
      <c r="H13" s="8">
        <f>IF(OR($A13="",$G13=""),"",NETWORKDAYS($A13,$G13)-1)</f>
        <v/>
      </c>
      <c r="I13" s="7" t="n"/>
    </row>
    <row r="14">
      <c r="A14" s="9" t="n"/>
      <c r="B14" s="9" t="n"/>
      <c r="C14" s="9" t="n"/>
      <c r="D14" s="9" t="n"/>
      <c r="E14" s="9" t="n"/>
      <c r="F14" s="9" t="n"/>
      <c r="G14" s="9" t="n"/>
      <c r="H14" s="10">
        <f>IF(OR($A14="",$G14=""),"",NETWORKDAYS($A14,$G14)-1)</f>
        <v/>
      </c>
      <c r="I14" s="9" t="n"/>
    </row>
    <row r="15">
      <c r="A15" s="7" t="n"/>
      <c r="B15" s="7" t="n"/>
      <c r="C15" s="7" t="n"/>
      <c r="D15" s="7" t="n"/>
      <c r="E15" s="7" t="n"/>
      <c r="F15" s="7" t="n"/>
      <c r="G15" s="7" t="n"/>
      <c r="H15" s="8">
        <f>IF(OR($A15="",$G15=""),"",NETWORKDAYS($A15,$G15)-1)</f>
        <v/>
      </c>
      <c r="I15" s="7" t="n"/>
    </row>
    <row r="16">
      <c r="A16" s="9" t="n"/>
      <c r="B16" s="9" t="n"/>
      <c r="C16" s="9" t="n"/>
      <c r="D16" s="9" t="n"/>
      <c r="E16" s="9" t="n"/>
      <c r="F16" s="9" t="n"/>
      <c r="G16" s="9" t="n"/>
      <c r="H16" s="10">
        <f>IF(OR($A16="",$G16=""),"",NETWORKDAYS($A16,$G16)-1)</f>
        <v/>
      </c>
      <c r="I16" s="9" t="n"/>
    </row>
    <row r="17">
      <c r="A17" s="7" t="n"/>
      <c r="B17" s="7" t="n"/>
      <c r="C17" s="7" t="n"/>
      <c r="D17" s="7" t="n"/>
      <c r="E17" s="7" t="n"/>
      <c r="F17" s="7" t="n"/>
      <c r="G17" s="7" t="n"/>
      <c r="H17" s="8">
        <f>IF(OR($A17="",$G17=""),"",NETWORKDAYS($A17,$G17)-1)</f>
        <v/>
      </c>
      <c r="I17" s="7" t="n"/>
    </row>
    <row r="18">
      <c r="A18" s="9" t="n"/>
      <c r="B18" s="9" t="n"/>
      <c r="C18" s="9" t="n"/>
      <c r="D18" s="9" t="n"/>
      <c r="E18" s="9" t="n"/>
      <c r="F18" s="9" t="n"/>
      <c r="G18" s="9" t="n"/>
      <c r="H18" s="10">
        <f>IF(OR($A18="",$G18=""),"",NETWORKDAYS($A18,$G18)-1)</f>
        <v/>
      </c>
      <c r="I18" s="9" t="n"/>
    </row>
    <row r="19">
      <c r="A19" s="7" t="n"/>
      <c r="B19" s="7" t="n"/>
      <c r="C19" s="7" t="n"/>
      <c r="D19" s="7" t="n"/>
      <c r="E19" s="7" t="n"/>
      <c r="F19" s="7" t="n"/>
      <c r="G19" s="7" t="n"/>
      <c r="H19" s="8">
        <f>IF(OR($A19="",$G19=""),"",NETWORKDAYS($A19,$G19)-1)</f>
        <v/>
      </c>
      <c r="I19" s="7" t="n"/>
    </row>
    <row r="20">
      <c r="A20" s="9" t="n"/>
      <c r="B20" s="9" t="n"/>
      <c r="C20" s="9" t="n"/>
      <c r="D20" s="9" t="n"/>
      <c r="E20" s="9" t="n"/>
      <c r="F20" s="9" t="n"/>
      <c r="G20" s="9" t="n"/>
      <c r="H20" s="10">
        <f>IF(OR($A20="",$G20=""),"",NETWORKDAYS($A20,$G20)-1)</f>
        <v/>
      </c>
      <c r="I20" s="9" t="n"/>
    </row>
    <row r="21">
      <c r="A21" s="7" t="n"/>
      <c r="B21" s="7" t="n"/>
      <c r="C21" s="7" t="n"/>
      <c r="D21" s="7" t="n"/>
      <c r="E21" s="7" t="n"/>
      <c r="F21" s="7" t="n"/>
      <c r="G21" s="7" t="n"/>
      <c r="H21" s="8">
        <f>IF(OR($A21="",$G21=""),"",NETWORKDAYS($A21,$G21)-1)</f>
        <v/>
      </c>
      <c r="I21" s="7" t="n"/>
    </row>
    <row r="22">
      <c r="A22" s="9" t="n"/>
      <c r="B22" s="9" t="n"/>
      <c r="C22" s="9" t="n"/>
      <c r="D22" s="9" t="n"/>
      <c r="E22" s="9" t="n"/>
      <c r="F22" s="9" t="n"/>
      <c r="G22" s="9" t="n"/>
      <c r="H22" s="10">
        <f>IF(OR($A22="",$G22=""),"",NETWORKDAYS($A22,$G22)-1)</f>
        <v/>
      </c>
      <c r="I22" s="9" t="n"/>
    </row>
    <row r="23">
      <c r="A23" s="7" t="n"/>
      <c r="B23" s="7" t="n"/>
      <c r="C23" s="7" t="n"/>
      <c r="D23" s="7" t="n"/>
      <c r="E23" s="7" t="n"/>
      <c r="F23" s="7" t="n"/>
      <c r="G23" s="7" t="n"/>
      <c r="H23" s="8">
        <f>IF(OR($A23="",$G23=""),"",NETWORKDAYS($A23,$G23)-1)</f>
        <v/>
      </c>
      <c r="I23" s="7" t="n"/>
    </row>
    <row r="24">
      <c r="A24" s="9" t="n"/>
      <c r="B24" s="9" t="n"/>
      <c r="C24" s="9" t="n"/>
      <c r="D24" s="9" t="n"/>
      <c r="E24" s="9" t="n"/>
      <c r="F24" s="9" t="n"/>
      <c r="G24" s="9" t="n"/>
      <c r="H24" s="10">
        <f>IF(OR($A24="",$G24=""),"",NETWORKDAYS($A24,$G24)-1)</f>
        <v/>
      </c>
      <c r="I24" s="9" t="n"/>
    </row>
    <row r="25">
      <c r="A25" s="7" t="n"/>
      <c r="B25" s="7" t="n"/>
      <c r="C25" s="7" t="n"/>
      <c r="D25" s="7" t="n"/>
      <c r="E25" s="7" t="n"/>
      <c r="F25" s="7" t="n"/>
      <c r="G25" s="7" t="n"/>
      <c r="H25" s="8">
        <f>IF(OR($A25="",$G25=""),"",NETWORKDAYS($A25,$G25)-1)</f>
        <v/>
      </c>
      <c r="I25" s="7" t="n"/>
    </row>
    <row r="26">
      <c r="A26" s="9" t="n"/>
      <c r="B26" s="9" t="n"/>
      <c r="C26" s="9" t="n"/>
      <c r="D26" s="9" t="n"/>
      <c r="E26" s="9" t="n"/>
      <c r="F26" s="9" t="n"/>
      <c r="G26" s="9" t="n"/>
      <c r="H26" s="10">
        <f>IF(OR($A26="",$G26=""),"",NETWORKDAYS($A26,$G26)-1)</f>
        <v/>
      </c>
      <c r="I26" s="9" t="n"/>
    </row>
    <row r="27">
      <c r="A27" s="7" t="n"/>
      <c r="B27" s="7" t="n"/>
      <c r="C27" s="7" t="n"/>
      <c r="D27" s="7" t="n"/>
      <c r="E27" s="7" t="n"/>
      <c r="F27" s="7" t="n"/>
      <c r="G27" s="7" t="n"/>
      <c r="H27" s="8">
        <f>IF(OR($A27="",$G27=""),"",NETWORKDAYS($A27,$G27)-1)</f>
        <v/>
      </c>
      <c r="I27" s="7" t="n"/>
    </row>
    <row r="28">
      <c r="A28" s="9" t="n"/>
      <c r="B28" s="9" t="n"/>
      <c r="C28" s="9" t="n"/>
      <c r="D28" s="9" t="n"/>
      <c r="E28" s="9" t="n"/>
      <c r="F28" s="9" t="n"/>
      <c r="G28" s="9" t="n"/>
      <c r="H28" s="10">
        <f>IF(OR($A28="",$G28=""),"",NETWORKDAYS($A28,$G28)-1)</f>
        <v/>
      </c>
      <c r="I28" s="9" t="n"/>
    </row>
    <row r="29">
      <c r="A29" s="7" t="n"/>
      <c r="B29" s="7" t="n"/>
      <c r="C29" s="7" t="n"/>
      <c r="D29" s="7" t="n"/>
      <c r="E29" s="7" t="n"/>
      <c r="F29" s="7" t="n"/>
      <c r="G29" s="7" t="n"/>
      <c r="H29" s="8">
        <f>IF(OR($A29="",$G29=""),"",NETWORKDAYS($A29,$G29)-1)</f>
        <v/>
      </c>
      <c r="I29" s="7" t="n"/>
    </row>
    <row r="30">
      <c r="A30" s="9" t="n"/>
      <c r="B30" s="9" t="n"/>
      <c r="C30" s="9" t="n"/>
      <c r="D30" s="9" t="n"/>
      <c r="E30" s="9" t="n"/>
      <c r="F30" s="9" t="n"/>
      <c r="G30" s="9" t="n"/>
      <c r="H30" s="10">
        <f>IF(OR($A30="",$G30=""),"",NETWORKDAYS($A30,$G30)-1)</f>
        <v/>
      </c>
      <c r="I30" s="9" t="n"/>
    </row>
    <row r="31">
      <c r="A31" s="7" t="n"/>
      <c r="B31" s="7" t="n"/>
      <c r="C31" s="7" t="n"/>
      <c r="D31" s="7" t="n"/>
      <c r="E31" s="7" t="n"/>
      <c r="F31" s="7" t="n"/>
      <c r="G31" s="7" t="n"/>
      <c r="H31" s="8">
        <f>IF(OR($A31="",$G31=""),"",NETWORKDAYS($A31,$G31)-1)</f>
        <v/>
      </c>
      <c r="I31" s="7" t="n"/>
    </row>
    <row r="32">
      <c r="A32" s="9" t="n"/>
      <c r="B32" s="9" t="n"/>
      <c r="C32" s="9" t="n"/>
      <c r="D32" s="9" t="n"/>
      <c r="E32" s="9" t="n"/>
      <c r="F32" s="9" t="n"/>
      <c r="G32" s="9" t="n"/>
      <c r="H32" s="10">
        <f>IF(OR($A32="",$G32=""),"",NETWORKDAYS($A32,$G32)-1)</f>
        <v/>
      </c>
      <c r="I32" s="9" t="n"/>
    </row>
    <row r="33">
      <c r="A33" s="7" t="n"/>
      <c r="B33" s="7" t="n"/>
      <c r="C33" s="7" t="n"/>
      <c r="D33" s="7" t="n"/>
      <c r="E33" s="7" t="n"/>
      <c r="F33" s="7" t="n"/>
      <c r="G33" s="7" t="n"/>
      <c r="H33" s="8">
        <f>IF(OR($A33="",$G33=""),"",NETWORKDAYS($A33,$G33)-1)</f>
        <v/>
      </c>
      <c r="I33" s="7" t="n"/>
    </row>
    <row r="34">
      <c r="A34" s="9" t="n"/>
      <c r="B34" s="9" t="n"/>
      <c r="C34" s="9" t="n"/>
      <c r="D34" s="9" t="n"/>
      <c r="E34" s="9" t="n"/>
      <c r="F34" s="9" t="n"/>
      <c r="G34" s="9" t="n"/>
      <c r="H34" s="10">
        <f>IF(OR($A34="",$G34=""),"",NETWORKDAYS($A34,$G34)-1)</f>
        <v/>
      </c>
      <c r="I34" s="9" t="n"/>
    </row>
    <row r="35">
      <c r="A35" s="7" t="n"/>
      <c r="B35" s="7" t="n"/>
      <c r="C35" s="7" t="n"/>
      <c r="D35" s="7" t="n"/>
      <c r="E35" s="7" t="n"/>
      <c r="F35" s="7" t="n"/>
      <c r="G35" s="7" t="n"/>
      <c r="H35" s="8">
        <f>IF(OR($A35="",$G35=""),"",NETWORKDAYS($A35,$G35)-1)</f>
        <v/>
      </c>
      <c r="I35" s="7" t="n"/>
    </row>
    <row r="36">
      <c r="A36" s="9" t="n"/>
      <c r="B36" s="9" t="n"/>
      <c r="C36" s="9" t="n"/>
      <c r="D36" s="9" t="n"/>
      <c r="E36" s="9" t="n"/>
      <c r="F36" s="9" t="n"/>
      <c r="G36" s="9" t="n"/>
      <c r="H36" s="10">
        <f>IF(OR($A36="",$G36=""),"",NETWORKDAYS($A36,$G36)-1)</f>
        <v/>
      </c>
      <c r="I36" s="9" t="n"/>
    </row>
    <row r="37">
      <c r="A37" s="7" t="n"/>
      <c r="B37" s="7" t="n"/>
      <c r="C37" s="7" t="n"/>
      <c r="D37" s="7" t="n"/>
      <c r="E37" s="7" t="n"/>
      <c r="F37" s="7" t="n"/>
      <c r="G37" s="7" t="n"/>
      <c r="H37" s="8">
        <f>IF(OR($A37="",$G37=""),"",NETWORKDAYS($A37,$G37)-1)</f>
        <v/>
      </c>
      <c r="I37" s="7" t="n"/>
    </row>
    <row r="38">
      <c r="A38" s="9" t="n"/>
      <c r="B38" s="9" t="n"/>
      <c r="C38" s="9" t="n"/>
      <c r="D38" s="9" t="n"/>
      <c r="E38" s="9" t="n"/>
      <c r="F38" s="9" t="n"/>
      <c r="G38" s="9" t="n"/>
      <c r="H38" s="10">
        <f>IF(OR($A38="",$G38=""),"",NETWORKDAYS($A38,$G38)-1)</f>
        <v/>
      </c>
      <c r="I38" s="9" t="n"/>
    </row>
    <row r="39">
      <c r="A39" s="7" t="n"/>
      <c r="B39" s="7" t="n"/>
      <c r="C39" s="7" t="n"/>
      <c r="D39" s="7" t="n"/>
      <c r="E39" s="7" t="n"/>
      <c r="F39" s="7" t="n"/>
      <c r="G39" s="7" t="n"/>
      <c r="H39" s="8">
        <f>IF(OR($A39="",$G39=""),"",NETWORKDAYS($A39,$G39)-1)</f>
        <v/>
      </c>
      <c r="I39" s="7" t="n"/>
    </row>
    <row r="40">
      <c r="A40" s="9" t="n"/>
      <c r="B40" s="9" t="n"/>
      <c r="C40" s="9" t="n"/>
      <c r="D40" s="9" t="n"/>
      <c r="E40" s="9" t="n"/>
      <c r="F40" s="9" t="n"/>
      <c r="G40" s="9" t="n"/>
      <c r="H40" s="10">
        <f>IF(OR($A40="",$G40=""),"",NETWORKDAYS($A40,$G40)-1)</f>
        <v/>
      </c>
      <c r="I40" s="9" t="n"/>
    </row>
    <row r="41">
      <c r="A41" s="7" t="n"/>
      <c r="B41" s="7" t="n"/>
      <c r="C41" s="7" t="n"/>
      <c r="D41" s="7" t="n"/>
      <c r="E41" s="7" t="n"/>
      <c r="F41" s="7" t="n"/>
      <c r="G41" s="7" t="n"/>
      <c r="H41" s="8">
        <f>IF(OR($A41="",$G41=""),"",NETWORKDAYS($A41,$G41)-1)</f>
        <v/>
      </c>
      <c r="I41" s="7" t="n"/>
    </row>
    <row r="42">
      <c r="A42" s="9" t="n"/>
      <c r="B42" s="9" t="n"/>
      <c r="C42" s="9" t="n"/>
      <c r="D42" s="9" t="n"/>
      <c r="E42" s="9" t="n"/>
      <c r="F42" s="9" t="n"/>
      <c r="G42" s="9" t="n"/>
      <c r="H42" s="10">
        <f>IF(OR($A42="",$G42=""),"",NETWORKDAYS($A42,$G42)-1)</f>
        <v/>
      </c>
      <c r="I42" s="9" t="n"/>
    </row>
    <row r="43">
      <c r="A43" s="7" t="n"/>
      <c r="B43" s="7" t="n"/>
      <c r="C43" s="7" t="n"/>
      <c r="D43" s="7" t="n"/>
      <c r="E43" s="7" t="n"/>
      <c r="F43" s="7" t="n"/>
      <c r="G43" s="7" t="n"/>
      <c r="H43" s="8">
        <f>IF(OR($A43="",$G43=""),"",NETWORKDAYS($A43,$G43)-1)</f>
        <v/>
      </c>
      <c r="I43" s="7" t="n"/>
    </row>
    <row r="44">
      <c r="A44" s="9" t="n"/>
      <c r="B44" s="9" t="n"/>
      <c r="C44" s="9" t="n"/>
      <c r="D44" s="9" t="n"/>
      <c r="E44" s="9" t="n"/>
      <c r="F44" s="9" t="n"/>
      <c r="G44" s="9" t="n"/>
      <c r="H44" s="10">
        <f>IF(OR($A44="",$G44=""),"",NETWORKDAYS($A44,$G44)-1)</f>
        <v/>
      </c>
      <c r="I44" s="9" t="n"/>
    </row>
    <row r="45">
      <c r="A45" s="7" t="n"/>
      <c r="B45" s="7" t="n"/>
      <c r="C45" s="7" t="n"/>
      <c r="D45" s="7" t="n"/>
      <c r="E45" s="7" t="n"/>
      <c r="F45" s="7" t="n"/>
      <c r="G45" s="7" t="n"/>
      <c r="H45" s="8">
        <f>IF(OR($A45="",$G45=""),"",NETWORKDAYS($A45,$G45)-1)</f>
        <v/>
      </c>
      <c r="I45" s="7" t="n"/>
    </row>
    <row r="46">
      <c r="A46" s="9" t="n"/>
      <c r="B46" s="9" t="n"/>
      <c r="C46" s="9" t="n"/>
      <c r="D46" s="9" t="n"/>
      <c r="E46" s="9" t="n"/>
      <c r="F46" s="9" t="n"/>
      <c r="G46" s="9" t="n"/>
      <c r="H46" s="10">
        <f>IF(OR($A46="",$G46=""),"",NETWORKDAYS($A46,$G46)-1)</f>
        <v/>
      </c>
      <c r="I46" s="9" t="n"/>
    </row>
    <row r="47">
      <c r="A47" s="7" t="n"/>
      <c r="B47" s="7" t="n"/>
      <c r="C47" s="7" t="n"/>
      <c r="D47" s="7" t="n"/>
      <c r="E47" s="7" t="n"/>
      <c r="F47" s="7" t="n"/>
      <c r="G47" s="7" t="n"/>
      <c r="H47" s="8">
        <f>IF(OR($A47="",$G47=""),"",NETWORKDAYS($A47,$G47)-1)</f>
        <v/>
      </c>
      <c r="I47" s="7" t="n"/>
    </row>
    <row r="48">
      <c r="A48" s="9" t="n"/>
      <c r="B48" s="9" t="n"/>
      <c r="C48" s="9" t="n"/>
      <c r="D48" s="9" t="n"/>
      <c r="E48" s="9" t="n"/>
      <c r="F48" s="9" t="n"/>
      <c r="G48" s="9" t="n"/>
      <c r="H48" s="10">
        <f>IF(OR($A48="",$G48=""),"",NETWORKDAYS($A48,$G48)-1)</f>
        <v/>
      </c>
      <c r="I48" s="9" t="n"/>
    </row>
    <row r="49">
      <c r="A49" s="7" t="n"/>
      <c r="B49" s="7" t="n"/>
      <c r="C49" s="7" t="n"/>
      <c r="D49" s="7" t="n"/>
      <c r="E49" s="7" t="n"/>
      <c r="F49" s="7" t="n"/>
      <c r="G49" s="7" t="n"/>
      <c r="H49" s="8">
        <f>IF(OR($A49="",$G49=""),"",NETWORKDAYS($A49,$G49)-1)</f>
        <v/>
      </c>
      <c r="I49" s="7" t="n"/>
    </row>
    <row r="50">
      <c r="A50" s="9" t="n"/>
      <c r="B50" s="9" t="n"/>
      <c r="C50" s="9" t="n"/>
      <c r="D50" s="9" t="n"/>
      <c r="E50" s="9" t="n"/>
      <c r="F50" s="9" t="n"/>
      <c r="G50" s="9" t="n"/>
      <c r="H50" s="10">
        <f>IF(OR($A50="",$G50=""),"",NETWORKDAYS($A50,$G50)-1)</f>
        <v/>
      </c>
      <c r="I50" s="9" t="n"/>
    </row>
    <row r="51">
      <c r="A51" s="7" t="n"/>
      <c r="B51" s="7" t="n"/>
      <c r="C51" s="7" t="n"/>
      <c r="D51" s="7" t="n"/>
      <c r="E51" s="7" t="n"/>
      <c r="F51" s="7" t="n"/>
      <c r="G51" s="7" t="n"/>
      <c r="H51" s="8">
        <f>IF(OR($A51="",$G51=""),"",NETWORKDAYS($A51,$G51)-1)</f>
        <v/>
      </c>
      <c r="I51" s="7" t="n"/>
    </row>
    <row r="52">
      <c r="A52" s="9" t="n"/>
      <c r="B52" s="9" t="n"/>
      <c r="C52" s="9" t="n"/>
      <c r="D52" s="9" t="n"/>
      <c r="E52" s="9" t="n"/>
      <c r="F52" s="9" t="n"/>
      <c r="G52" s="9" t="n"/>
      <c r="H52" s="10">
        <f>IF(OR($A52="",$G52=""),"",NETWORKDAYS($A52,$G52)-1)</f>
        <v/>
      </c>
      <c r="I52" s="9" t="n"/>
    </row>
    <row r="53">
      <c r="A53" s="7" t="n"/>
      <c r="B53" s="7" t="n"/>
      <c r="C53" s="7" t="n"/>
      <c r="D53" s="7" t="n"/>
      <c r="E53" s="7" t="n"/>
      <c r="F53" s="7" t="n"/>
      <c r="G53" s="7" t="n"/>
      <c r="H53" s="8">
        <f>IF(OR($A53="",$G53=""),"",NETWORKDAYS($A53,$G53)-1)</f>
        <v/>
      </c>
      <c r="I53" s="7" t="n"/>
    </row>
    <row r="54">
      <c r="A54" s="9" t="n"/>
      <c r="B54" s="9" t="n"/>
      <c r="C54" s="9" t="n"/>
      <c r="D54" s="9" t="n"/>
      <c r="E54" s="9" t="n"/>
      <c r="F54" s="9" t="n"/>
      <c r="G54" s="9" t="n"/>
      <c r="H54" s="10">
        <f>IF(OR($A54="",$G54=""),"",NETWORKDAYS($A54,$G54)-1)</f>
        <v/>
      </c>
      <c r="I54" s="9" t="n"/>
    </row>
    <row r="55">
      <c r="A55" s="7" t="n"/>
      <c r="B55" s="7" t="n"/>
      <c r="C55" s="7" t="n"/>
      <c r="D55" s="7" t="n"/>
      <c r="E55" s="7" t="n"/>
      <c r="F55" s="7" t="n"/>
      <c r="G55" s="7" t="n"/>
      <c r="H55" s="8">
        <f>IF(OR($A55="",$G55=""),"",NETWORKDAYS($A55,$G55)-1)</f>
        <v/>
      </c>
      <c r="I55" s="7" t="n"/>
    </row>
    <row r="56">
      <c r="A56" s="9" t="n"/>
      <c r="B56" s="9" t="n"/>
      <c r="C56" s="9" t="n"/>
      <c r="D56" s="9" t="n"/>
      <c r="E56" s="9" t="n"/>
      <c r="F56" s="9" t="n"/>
      <c r="G56" s="9" t="n"/>
      <c r="H56" s="10">
        <f>IF(OR($A56="",$G56=""),"",NETWORKDAYS($A56,$G56)-1)</f>
        <v/>
      </c>
      <c r="I56" s="9" t="n"/>
    </row>
    <row r="57">
      <c r="A57" s="7" t="n"/>
      <c r="B57" s="7" t="n"/>
      <c r="C57" s="7" t="n"/>
      <c r="D57" s="7" t="n"/>
      <c r="E57" s="7" t="n"/>
      <c r="F57" s="7" t="n"/>
      <c r="G57" s="7" t="n"/>
      <c r="H57" s="8">
        <f>IF(OR($A57="",$G57=""),"",NETWORKDAYS($A57,$G57)-1)</f>
        <v/>
      </c>
      <c r="I57" s="7" t="n"/>
    </row>
    <row r="58">
      <c r="A58" s="9" t="n"/>
      <c r="B58" s="9" t="n"/>
      <c r="C58" s="9" t="n"/>
      <c r="D58" s="9" t="n"/>
      <c r="E58" s="9" t="n"/>
      <c r="F58" s="9" t="n"/>
      <c r="G58" s="9" t="n"/>
      <c r="H58" s="10">
        <f>IF(OR($A58="",$G58=""),"",NETWORKDAYS($A58,$G58)-1)</f>
        <v/>
      </c>
      <c r="I58" s="9" t="n"/>
    </row>
    <row r="59">
      <c r="A59" s="7" t="n"/>
      <c r="B59" s="7" t="n"/>
      <c r="C59" s="7" t="n"/>
      <c r="D59" s="7" t="n"/>
      <c r="E59" s="7" t="n"/>
      <c r="F59" s="7" t="n"/>
      <c r="G59" s="7" t="n"/>
      <c r="H59" s="8">
        <f>IF(OR($A59="",$G59=""),"",NETWORKDAYS($A59,$G59)-1)</f>
        <v/>
      </c>
      <c r="I59" s="7" t="n"/>
    </row>
    <row r="60">
      <c r="A60" s="9" t="n"/>
      <c r="B60" s="9" t="n"/>
      <c r="C60" s="9" t="n"/>
      <c r="D60" s="9" t="n"/>
      <c r="E60" s="9" t="n"/>
      <c r="F60" s="9" t="n"/>
      <c r="G60" s="9" t="n"/>
      <c r="H60" s="10">
        <f>IF(OR($A60="",$G60=""),"",NETWORKDAYS($A60,$G60)-1)</f>
        <v/>
      </c>
      <c r="I60" s="9" t="n"/>
    </row>
    <row r="61">
      <c r="A61" s="7" t="n"/>
      <c r="B61" s="7" t="n"/>
      <c r="C61" s="7" t="n"/>
      <c r="D61" s="7" t="n"/>
      <c r="E61" s="7" t="n"/>
      <c r="F61" s="7" t="n"/>
      <c r="G61" s="7" t="n"/>
      <c r="H61" s="8">
        <f>IF(OR($A61="",$G61=""),"",NETWORKDAYS($A61,$G61)-1)</f>
        <v/>
      </c>
      <c r="I61" s="7" t="n"/>
    </row>
    <row r="62">
      <c r="A62" s="9" t="n"/>
      <c r="B62" s="9" t="n"/>
      <c r="C62" s="9" t="n"/>
      <c r="D62" s="9" t="n"/>
      <c r="E62" s="9" t="n"/>
      <c r="F62" s="9" t="n"/>
      <c r="G62" s="9" t="n"/>
      <c r="H62" s="10">
        <f>IF(OR($A62="",$G62=""),"",NETWORKDAYS($A62,$G62)-1)</f>
        <v/>
      </c>
      <c r="I62" s="9" t="n"/>
    </row>
    <row r="63">
      <c r="A63" s="7" t="n"/>
      <c r="B63" s="7" t="n"/>
      <c r="C63" s="7" t="n"/>
      <c r="D63" s="7" t="n"/>
      <c r="E63" s="7" t="n"/>
      <c r="F63" s="7" t="n"/>
      <c r="G63" s="7" t="n"/>
      <c r="H63" s="8">
        <f>IF(OR($A63="",$G63=""),"",NETWORKDAYS($A63,$G63)-1)</f>
        <v/>
      </c>
      <c r="I63" s="7" t="n"/>
    </row>
    <row r="64">
      <c r="A64" s="9" t="n"/>
      <c r="B64" s="9" t="n"/>
      <c r="C64" s="9" t="n"/>
      <c r="D64" s="9" t="n"/>
      <c r="E64" s="9" t="n"/>
      <c r="F64" s="9" t="n"/>
      <c r="G64" s="9" t="n"/>
      <c r="H64" s="10">
        <f>IF(OR($A64="",$G64=""),"",NETWORKDAYS($A64,$G64)-1)</f>
        <v/>
      </c>
      <c r="I64" s="9" t="n"/>
    </row>
    <row r="65">
      <c r="A65" s="7" t="n"/>
      <c r="B65" s="7" t="n"/>
      <c r="C65" s="7" t="n"/>
      <c r="D65" s="7" t="n"/>
      <c r="E65" s="7" t="n"/>
      <c r="F65" s="7" t="n"/>
      <c r="G65" s="7" t="n"/>
      <c r="H65" s="8">
        <f>IF(OR($A65="",$G65=""),"",NETWORKDAYS($A65,$G65)-1)</f>
        <v/>
      </c>
      <c r="I65" s="7" t="n"/>
    </row>
    <row r="66">
      <c r="A66" s="9" t="n"/>
      <c r="B66" s="9" t="n"/>
      <c r="C66" s="9" t="n"/>
      <c r="D66" s="9" t="n"/>
      <c r="E66" s="9" t="n"/>
      <c r="F66" s="9" t="n"/>
      <c r="G66" s="9" t="n"/>
      <c r="H66" s="10">
        <f>IF(OR($A66="",$G66=""),"",NETWORKDAYS($A66,$G66)-1)</f>
        <v/>
      </c>
      <c r="I66" s="9" t="n"/>
    </row>
    <row r="67">
      <c r="A67" s="7" t="n"/>
      <c r="B67" s="7" t="n"/>
      <c r="C67" s="7" t="n"/>
      <c r="D67" s="7" t="n"/>
      <c r="E67" s="7" t="n"/>
      <c r="F67" s="7" t="n"/>
      <c r="G67" s="7" t="n"/>
      <c r="H67" s="8">
        <f>IF(OR($A67="",$G67=""),"",NETWORKDAYS($A67,$G67)-1)</f>
        <v/>
      </c>
      <c r="I67" s="7" t="n"/>
    </row>
    <row r="68">
      <c r="A68" s="9" t="n"/>
      <c r="B68" s="9" t="n"/>
      <c r="C68" s="9" t="n"/>
      <c r="D68" s="9" t="n"/>
      <c r="E68" s="9" t="n"/>
      <c r="F68" s="9" t="n"/>
      <c r="G68" s="9" t="n"/>
      <c r="H68" s="10">
        <f>IF(OR($A68="",$G68=""),"",NETWORKDAYS($A68,$G68)-1)</f>
        <v/>
      </c>
      <c r="I68" s="9" t="n"/>
    </row>
    <row r="69">
      <c r="A69" s="7" t="n"/>
      <c r="B69" s="7" t="n"/>
      <c r="C69" s="7" t="n"/>
      <c r="D69" s="7" t="n"/>
      <c r="E69" s="7" t="n"/>
      <c r="F69" s="7" t="n"/>
      <c r="G69" s="7" t="n"/>
      <c r="H69" s="8">
        <f>IF(OR($A69="",$G69=""),"",NETWORKDAYS($A69,$G69)-1)</f>
        <v/>
      </c>
      <c r="I69" s="7" t="n"/>
    </row>
    <row r="70">
      <c r="A70" s="9" t="n"/>
      <c r="B70" s="9" t="n"/>
      <c r="C70" s="9" t="n"/>
      <c r="D70" s="9" t="n"/>
      <c r="E70" s="9" t="n"/>
      <c r="F70" s="9" t="n"/>
      <c r="G70" s="9" t="n"/>
      <c r="H70" s="10">
        <f>IF(OR($A70="",$G70=""),"",NETWORKDAYS($A70,$G70)-1)</f>
        <v/>
      </c>
      <c r="I70" s="9" t="n"/>
    </row>
    <row r="71">
      <c r="A71" s="7" t="n"/>
      <c r="B71" s="7" t="n"/>
      <c r="C71" s="7" t="n"/>
      <c r="D71" s="7" t="n"/>
      <c r="E71" s="7" t="n"/>
      <c r="F71" s="7" t="n"/>
      <c r="G71" s="7" t="n"/>
      <c r="H71" s="8">
        <f>IF(OR($A71="",$G71=""),"",NETWORKDAYS($A71,$G71)-1)</f>
        <v/>
      </c>
      <c r="I71" s="7" t="n"/>
    </row>
    <row r="72">
      <c r="A72" s="9" t="n"/>
      <c r="B72" s="9" t="n"/>
      <c r="C72" s="9" t="n"/>
      <c r="D72" s="9" t="n"/>
      <c r="E72" s="9" t="n"/>
      <c r="F72" s="9" t="n"/>
      <c r="G72" s="9" t="n"/>
      <c r="H72" s="10">
        <f>IF(OR($A72="",$G72=""),"",NETWORKDAYS($A72,$G72)-1)</f>
        <v/>
      </c>
      <c r="I72" s="9" t="n"/>
    </row>
    <row r="73">
      <c r="A73" s="7" t="n"/>
      <c r="B73" s="7" t="n"/>
      <c r="C73" s="7" t="n"/>
      <c r="D73" s="7" t="n"/>
      <c r="E73" s="7" t="n"/>
      <c r="F73" s="7" t="n"/>
      <c r="G73" s="7" t="n"/>
      <c r="H73" s="8">
        <f>IF(OR($A73="",$G73=""),"",NETWORKDAYS($A73,$G73)-1)</f>
        <v/>
      </c>
      <c r="I73" s="7" t="n"/>
    </row>
    <row r="74">
      <c r="A74" s="9" t="n"/>
      <c r="B74" s="9" t="n"/>
      <c r="C74" s="9" t="n"/>
      <c r="D74" s="9" t="n"/>
      <c r="E74" s="9" t="n"/>
      <c r="F74" s="9" t="n"/>
      <c r="G74" s="9" t="n"/>
      <c r="H74" s="10">
        <f>IF(OR($A74="",$G74=""),"",NETWORKDAYS($A74,$G74)-1)</f>
        <v/>
      </c>
      <c r="I74" s="9" t="n"/>
    </row>
    <row r="75">
      <c r="A75" s="7" t="n"/>
      <c r="B75" s="7" t="n"/>
      <c r="C75" s="7" t="n"/>
      <c r="D75" s="7" t="n"/>
      <c r="E75" s="7" t="n"/>
      <c r="F75" s="7" t="n"/>
      <c r="G75" s="7" t="n"/>
      <c r="H75" s="8">
        <f>IF(OR($A75="",$G75=""),"",NETWORKDAYS($A75,$G75)-1)</f>
        <v/>
      </c>
      <c r="I75" s="7" t="n"/>
    </row>
    <row r="76">
      <c r="A76" s="9" t="n"/>
      <c r="B76" s="9" t="n"/>
      <c r="C76" s="9" t="n"/>
      <c r="D76" s="9" t="n"/>
      <c r="E76" s="9" t="n"/>
      <c r="F76" s="9" t="n"/>
      <c r="G76" s="9" t="n"/>
      <c r="H76" s="10">
        <f>IF(OR($A76="",$G76=""),"",NETWORKDAYS($A76,$G76)-1)</f>
        <v/>
      </c>
      <c r="I76" s="9" t="n"/>
    </row>
    <row r="77">
      <c r="A77" s="7" t="n"/>
      <c r="B77" s="7" t="n"/>
      <c r="C77" s="7" t="n"/>
      <c r="D77" s="7" t="n"/>
      <c r="E77" s="7" t="n"/>
      <c r="F77" s="7" t="n"/>
      <c r="G77" s="7" t="n"/>
      <c r="H77" s="8">
        <f>IF(OR($A77="",$G77=""),"",NETWORKDAYS($A77,$G77)-1)</f>
        <v/>
      </c>
      <c r="I77" s="7" t="n"/>
    </row>
    <row r="78">
      <c r="A78" s="9" t="n"/>
      <c r="B78" s="9" t="n"/>
      <c r="C78" s="9" t="n"/>
      <c r="D78" s="9" t="n"/>
      <c r="E78" s="9" t="n"/>
      <c r="F78" s="9" t="n"/>
      <c r="G78" s="9" t="n"/>
      <c r="H78" s="10">
        <f>IF(OR($A78="",$G78=""),"",NETWORKDAYS($A78,$G78)-1)</f>
        <v/>
      </c>
      <c r="I78" s="9" t="n"/>
    </row>
    <row r="79">
      <c r="A79" s="7" t="n"/>
      <c r="B79" s="7" t="n"/>
      <c r="C79" s="7" t="n"/>
      <c r="D79" s="7" t="n"/>
      <c r="E79" s="7" t="n"/>
      <c r="F79" s="7" t="n"/>
      <c r="G79" s="7" t="n"/>
      <c r="H79" s="8">
        <f>IF(OR($A79="",$G79=""),"",NETWORKDAYS($A79,$G79)-1)</f>
        <v/>
      </c>
      <c r="I79" s="7" t="n"/>
    </row>
    <row r="80">
      <c r="A80" s="9" t="n"/>
      <c r="B80" s="9" t="n"/>
      <c r="C80" s="9" t="n"/>
      <c r="D80" s="9" t="n"/>
      <c r="E80" s="9" t="n"/>
      <c r="F80" s="9" t="n"/>
      <c r="G80" s="9" t="n"/>
      <c r="H80" s="10">
        <f>IF(OR($A80="",$G80=""),"",NETWORKDAYS($A80,$G80)-1)</f>
        <v/>
      </c>
      <c r="I80" s="9" t="n"/>
    </row>
    <row r="81">
      <c r="A81" s="7" t="n"/>
      <c r="B81" s="7" t="n"/>
      <c r="C81" s="7" t="n"/>
      <c r="D81" s="7" t="n"/>
      <c r="E81" s="7" t="n"/>
      <c r="F81" s="7" t="n"/>
      <c r="G81" s="7" t="n"/>
      <c r="H81" s="8">
        <f>IF(OR($A81="",$G81=""),"",NETWORKDAYS($A81,$G81)-1)</f>
        <v/>
      </c>
      <c r="I81" s="7" t="n"/>
    </row>
    <row r="82">
      <c r="A82" s="9" t="n"/>
      <c r="B82" s="9" t="n"/>
      <c r="C82" s="9" t="n"/>
      <c r="D82" s="9" t="n"/>
      <c r="E82" s="9" t="n"/>
      <c r="F82" s="9" t="n"/>
      <c r="G82" s="9" t="n"/>
      <c r="H82" s="10">
        <f>IF(OR($A82="",$G82=""),"",NETWORKDAYS($A82,$G82)-1)</f>
        <v/>
      </c>
      <c r="I82" s="9" t="n"/>
    </row>
    <row r="83">
      <c r="A83" s="7" t="n"/>
      <c r="B83" s="7" t="n"/>
      <c r="C83" s="7" t="n"/>
      <c r="D83" s="7" t="n"/>
      <c r="E83" s="7" t="n"/>
      <c r="F83" s="7" t="n"/>
      <c r="G83" s="7" t="n"/>
      <c r="H83" s="8">
        <f>IF(OR($A83="",$G83=""),"",NETWORKDAYS($A83,$G83)-1)</f>
        <v/>
      </c>
      <c r="I83" s="7" t="n"/>
    </row>
    <row r="84">
      <c r="A84" s="9" t="n"/>
      <c r="B84" s="9" t="n"/>
      <c r="C84" s="9" t="n"/>
      <c r="D84" s="9" t="n"/>
      <c r="E84" s="9" t="n"/>
      <c r="F84" s="9" t="n"/>
      <c r="G84" s="9" t="n"/>
      <c r="H84" s="10">
        <f>IF(OR($A84="",$G84=""),"",NETWORKDAYS($A84,$G84)-1)</f>
        <v/>
      </c>
      <c r="I84" s="9" t="n"/>
    </row>
    <row r="85">
      <c r="A85" s="7" t="n"/>
      <c r="B85" s="7" t="n"/>
      <c r="C85" s="7" t="n"/>
      <c r="D85" s="7" t="n"/>
      <c r="E85" s="7" t="n"/>
      <c r="F85" s="7" t="n"/>
      <c r="G85" s="7" t="n"/>
      <c r="H85" s="8">
        <f>IF(OR($A85="",$G85=""),"",NETWORKDAYS($A85,$G85)-1)</f>
        <v/>
      </c>
      <c r="I85" s="7" t="n"/>
    </row>
    <row r="86">
      <c r="A86" s="9" t="n"/>
      <c r="B86" s="9" t="n"/>
      <c r="C86" s="9" t="n"/>
      <c r="D86" s="9" t="n"/>
      <c r="E86" s="9" t="n"/>
      <c r="F86" s="9" t="n"/>
      <c r="G86" s="9" t="n"/>
      <c r="H86" s="10">
        <f>IF(OR($A86="",$G86=""),"",NETWORKDAYS($A86,$G86)-1)</f>
        <v/>
      </c>
      <c r="I86" s="9" t="n"/>
    </row>
    <row r="87">
      <c r="A87" s="7" t="n"/>
      <c r="B87" s="7" t="n"/>
      <c r="C87" s="7" t="n"/>
      <c r="D87" s="7" t="n"/>
      <c r="E87" s="7" t="n"/>
      <c r="F87" s="7" t="n"/>
      <c r="G87" s="7" t="n"/>
      <c r="H87" s="8">
        <f>IF(OR($A87="",$G87=""),"",NETWORKDAYS($A87,$G87)-1)</f>
        <v/>
      </c>
      <c r="I87" s="7" t="n"/>
    </row>
    <row r="88">
      <c r="A88" s="9" t="n"/>
      <c r="B88" s="9" t="n"/>
      <c r="C88" s="9" t="n"/>
      <c r="D88" s="9" t="n"/>
      <c r="E88" s="9" t="n"/>
      <c r="F88" s="9" t="n"/>
      <c r="G88" s="9" t="n"/>
      <c r="H88" s="10">
        <f>IF(OR($A88="",$G88=""),"",NETWORKDAYS($A88,$G88)-1)</f>
        <v/>
      </c>
      <c r="I88" s="9" t="n"/>
    </row>
    <row r="89">
      <c r="A89" s="7" t="n"/>
      <c r="B89" s="7" t="n"/>
      <c r="C89" s="7" t="n"/>
      <c r="D89" s="7" t="n"/>
      <c r="E89" s="7" t="n"/>
      <c r="F89" s="7" t="n"/>
      <c r="G89" s="7" t="n"/>
      <c r="H89" s="8">
        <f>IF(OR($A89="",$G89=""),"",NETWORKDAYS($A89,$G89)-1)</f>
        <v/>
      </c>
      <c r="I89" s="7" t="n"/>
    </row>
    <row r="90">
      <c r="A90" s="9" t="n"/>
      <c r="B90" s="9" t="n"/>
      <c r="C90" s="9" t="n"/>
      <c r="D90" s="9" t="n"/>
      <c r="E90" s="9" t="n"/>
      <c r="F90" s="9" t="n"/>
      <c r="G90" s="9" t="n"/>
      <c r="H90" s="10">
        <f>IF(OR($A90="",$G90=""),"",NETWORKDAYS($A90,$G90)-1)</f>
        <v/>
      </c>
      <c r="I90" s="9" t="n"/>
    </row>
    <row r="91">
      <c r="A91" s="7" t="n"/>
      <c r="B91" s="7" t="n"/>
      <c r="C91" s="7" t="n"/>
      <c r="D91" s="7" t="n"/>
      <c r="E91" s="7" t="n"/>
      <c r="F91" s="7" t="n"/>
      <c r="G91" s="7" t="n"/>
      <c r="H91" s="8">
        <f>IF(OR($A91="",$G91=""),"",NETWORKDAYS($A91,$G91)-1)</f>
        <v/>
      </c>
      <c r="I91" s="7" t="n"/>
    </row>
    <row r="92">
      <c r="A92" s="9" t="n"/>
      <c r="B92" s="9" t="n"/>
      <c r="C92" s="9" t="n"/>
      <c r="D92" s="9" t="n"/>
      <c r="E92" s="9" t="n"/>
      <c r="F92" s="9" t="n"/>
      <c r="G92" s="9" t="n"/>
      <c r="H92" s="10">
        <f>IF(OR($A92="",$G92=""),"",NETWORKDAYS($A92,$G92)-1)</f>
        <v/>
      </c>
      <c r="I92" s="9" t="n"/>
    </row>
    <row r="93">
      <c r="A93" s="7" t="n"/>
      <c r="B93" s="7" t="n"/>
      <c r="C93" s="7" t="n"/>
      <c r="D93" s="7" t="n"/>
      <c r="E93" s="7" t="n"/>
      <c r="F93" s="7" t="n"/>
      <c r="G93" s="7" t="n"/>
      <c r="H93" s="8">
        <f>IF(OR($A93="",$G93=""),"",NETWORKDAYS($A93,$G93)-1)</f>
        <v/>
      </c>
      <c r="I93" s="7" t="n"/>
    </row>
    <row r="94">
      <c r="A94" s="9" t="n"/>
      <c r="B94" s="9" t="n"/>
      <c r="C94" s="9" t="n"/>
      <c r="D94" s="9" t="n"/>
      <c r="E94" s="9" t="n"/>
      <c r="F94" s="9" t="n"/>
      <c r="G94" s="9" t="n"/>
      <c r="H94" s="10">
        <f>IF(OR($A94="",$G94=""),"",NETWORKDAYS($A94,$G94)-1)</f>
        <v/>
      </c>
      <c r="I94" s="9" t="n"/>
    </row>
    <row r="95">
      <c r="A95" s="7" t="n"/>
      <c r="B95" s="7" t="n"/>
      <c r="C95" s="7" t="n"/>
      <c r="D95" s="7" t="n"/>
      <c r="E95" s="7" t="n"/>
      <c r="F95" s="7" t="n"/>
      <c r="G95" s="7" t="n"/>
      <c r="H95" s="8">
        <f>IF(OR($A95="",$G95=""),"",NETWORKDAYS($A95,$G95)-1)</f>
        <v/>
      </c>
      <c r="I95" s="7" t="n"/>
    </row>
    <row r="96">
      <c r="A96" s="9" t="n"/>
      <c r="B96" s="9" t="n"/>
      <c r="C96" s="9" t="n"/>
      <c r="D96" s="9" t="n"/>
      <c r="E96" s="9" t="n"/>
      <c r="F96" s="9" t="n"/>
      <c r="G96" s="9" t="n"/>
      <c r="H96" s="10">
        <f>IF(OR($A96="",$G96=""),"",NETWORKDAYS($A96,$G96)-1)</f>
        <v/>
      </c>
      <c r="I96" s="9" t="n"/>
    </row>
    <row r="97">
      <c r="A97" s="7" t="n"/>
      <c r="B97" s="7" t="n"/>
      <c r="C97" s="7" t="n"/>
      <c r="D97" s="7" t="n"/>
      <c r="E97" s="7" t="n"/>
      <c r="F97" s="7" t="n"/>
      <c r="G97" s="7" t="n"/>
      <c r="H97" s="8">
        <f>IF(OR($A97="",$G97=""),"",NETWORKDAYS($A97,$G97)-1)</f>
        <v/>
      </c>
      <c r="I97" s="7" t="n"/>
    </row>
    <row r="98">
      <c r="A98" s="9" t="n"/>
      <c r="B98" s="9" t="n"/>
      <c r="C98" s="9" t="n"/>
      <c r="D98" s="9" t="n"/>
      <c r="E98" s="9" t="n"/>
      <c r="F98" s="9" t="n"/>
      <c r="G98" s="9" t="n"/>
      <c r="H98" s="10">
        <f>IF(OR($A98="",$G98=""),"",NETWORKDAYS($A98,$G98)-1)</f>
        <v/>
      </c>
      <c r="I98" s="9" t="n"/>
    </row>
    <row r="99">
      <c r="A99" s="7" t="n"/>
      <c r="B99" s="7" t="n"/>
      <c r="C99" s="7" t="n"/>
      <c r="D99" s="7" t="n"/>
      <c r="E99" s="7" t="n"/>
      <c r="F99" s="7" t="n"/>
      <c r="G99" s="7" t="n"/>
      <c r="H99" s="8">
        <f>IF(OR($A99="",$G99=""),"",NETWORKDAYS($A99,$G99)-1)</f>
        <v/>
      </c>
      <c r="I99" s="7" t="n"/>
    </row>
    <row r="100">
      <c r="A100" s="9" t="n"/>
      <c r="B100" s="9" t="n"/>
      <c r="C100" s="9" t="n"/>
      <c r="D100" s="9" t="n"/>
      <c r="E100" s="9" t="n"/>
      <c r="F100" s="9" t="n"/>
      <c r="G100" s="9" t="n"/>
      <c r="H100" s="10">
        <f>IF(OR($A100="",$G100=""),"",NETWORKDAYS($A100,$G100)-1)</f>
        <v/>
      </c>
      <c r="I100" s="9" t="n"/>
    </row>
    <row r="101">
      <c r="A101" s="7" t="n"/>
      <c r="B101" s="7" t="n"/>
      <c r="C101" s="7" t="n"/>
      <c r="D101" s="7" t="n"/>
      <c r="E101" s="7" t="n"/>
      <c r="F101" s="7" t="n"/>
      <c r="G101" s="7" t="n"/>
      <c r="H101" s="8">
        <f>IF(OR($A101="",$G101=""),"",NETWORKDAYS($A101,$G101)-1)</f>
        <v/>
      </c>
      <c r="I101" s="7" t="n"/>
    </row>
    <row r="102">
      <c r="A102" s="9" t="n"/>
      <c r="B102" s="9" t="n"/>
      <c r="C102" s="9" t="n"/>
      <c r="D102" s="9" t="n"/>
      <c r="E102" s="9" t="n"/>
      <c r="F102" s="9" t="n"/>
      <c r="G102" s="9" t="n"/>
      <c r="H102" s="10">
        <f>IF(OR($A102="",$G102=""),"",NETWORKDAYS($A102,$G102)-1)</f>
        <v/>
      </c>
      <c r="I102" s="9" t="n"/>
    </row>
    <row r="103">
      <c r="A103" s="7" t="n"/>
      <c r="B103" s="7" t="n"/>
      <c r="C103" s="7" t="n"/>
      <c r="D103" s="7" t="n"/>
      <c r="E103" s="7" t="n"/>
      <c r="F103" s="7" t="n"/>
      <c r="G103" s="7" t="n"/>
      <c r="H103" s="8">
        <f>IF(OR($A103="",$G103=""),"",NETWORKDAYS($A103,$G103)-1)</f>
        <v/>
      </c>
      <c r="I103" s="7" t="n"/>
    </row>
    <row r="104">
      <c r="A104" s="9" t="n"/>
      <c r="B104" s="9" t="n"/>
      <c r="C104" s="9" t="n"/>
      <c r="D104" s="9" t="n"/>
      <c r="E104" s="9" t="n"/>
      <c r="F104" s="9" t="n"/>
      <c r="G104" s="9" t="n"/>
      <c r="H104" s="10">
        <f>IF(OR($A104="",$G104=""),"",NETWORKDAYS($A104,$G104)-1)</f>
        <v/>
      </c>
      <c r="I104" s="9" t="n"/>
    </row>
    <row r="105">
      <c r="A105" s="7" t="n"/>
      <c r="B105" s="7" t="n"/>
      <c r="C105" s="7" t="n"/>
      <c r="D105" s="7" t="n"/>
      <c r="E105" s="7" t="n"/>
      <c r="F105" s="7" t="n"/>
      <c r="G105" s="7" t="n"/>
      <c r="H105" s="8">
        <f>IF(OR($A105="",$G105=""),"",NETWORKDAYS($A105,$G105)-1)</f>
        <v/>
      </c>
      <c r="I105" s="7" t="n"/>
    </row>
    <row r="106">
      <c r="A106" s="9" t="n"/>
      <c r="B106" s="9" t="n"/>
      <c r="C106" s="9" t="n"/>
      <c r="D106" s="9" t="n"/>
      <c r="E106" s="9" t="n"/>
      <c r="F106" s="9" t="n"/>
      <c r="G106" s="9" t="n"/>
      <c r="H106" s="10">
        <f>IF(OR($A106="",$G106=""),"",NETWORKDAYS($A106,$G106)-1)</f>
        <v/>
      </c>
      <c r="I106" s="9" t="n"/>
    </row>
    <row r="107">
      <c r="A107" s="7" t="n"/>
      <c r="B107" s="7" t="n"/>
      <c r="C107" s="7" t="n"/>
      <c r="D107" s="7" t="n"/>
      <c r="E107" s="7" t="n"/>
      <c r="F107" s="7" t="n"/>
      <c r="G107" s="7" t="n"/>
      <c r="H107" s="8">
        <f>IF(OR($A107="",$G107=""),"",NETWORKDAYS($A107,$G107)-1)</f>
        <v/>
      </c>
      <c r="I107" s="7" t="n"/>
    </row>
    <row r="108">
      <c r="A108" s="9" t="n"/>
      <c r="B108" s="9" t="n"/>
      <c r="C108" s="9" t="n"/>
      <c r="D108" s="9" t="n"/>
      <c r="E108" s="9" t="n"/>
      <c r="F108" s="9" t="n"/>
      <c r="G108" s="9" t="n"/>
      <c r="H108" s="10">
        <f>IF(OR($A108="",$G108=""),"",NETWORKDAYS($A108,$G108)-1)</f>
        <v/>
      </c>
      <c r="I108" s="9" t="n"/>
    </row>
    <row r="109">
      <c r="A109" s="7" t="n"/>
      <c r="B109" s="7" t="n"/>
      <c r="C109" s="7" t="n"/>
      <c r="D109" s="7" t="n"/>
      <c r="E109" s="7" t="n"/>
      <c r="F109" s="7" t="n"/>
      <c r="G109" s="7" t="n"/>
      <c r="H109" s="8">
        <f>IF(OR($A109="",$G109=""),"",NETWORKDAYS($A109,$G109)-1)</f>
        <v/>
      </c>
      <c r="I109" s="7" t="n"/>
    </row>
    <row r="110">
      <c r="A110" s="9" t="n"/>
      <c r="B110" s="9" t="n"/>
      <c r="C110" s="9" t="n"/>
      <c r="D110" s="9" t="n"/>
      <c r="E110" s="9" t="n"/>
      <c r="F110" s="9" t="n"/>
      <c r="G110" s="9" t="n"/>
      <c r="H110" s="10">
        <f>IF(OR($A110="",$G110=""),"",NETWORKDAYS($A110,$G110)-1)</f>
        <v/>
      </c>
      <c r="I110" s="9" t="n"/>
    </row>
    <row r="111">
      <c r="A111" s="7" t="n"/>
      <c r="B111" s="7" t="n"/>
      <c r="C111" s="7" t="n"/>
      <c r="D111" s="7" t="n"/>
      <c r="E111" s="7" t="n"/>
      <c r="F111" s="7" t="n"/>
      <c r="G111" s="7" t="n"/>
      <c r="H111" s="8">
        <f>IF(OR($A111="",$G111=""),"",NETWORKDAYS($A111,$G111)-1)</f>
        <v/>
      </c>
      <c r="I111" s="7" t="n"/>
    </row>
    <row r="112">
      <c r="A112" s="9" t="n"/>
      <c r="B112" s="9" t="n"/>
      <c r="C112" s="9" t="n"/>
      <c r="D112" s="9" t="n"/>
      <c r="E112" s="9" t="n"/>
      <c r="F112" s="9" t="n"/>
      <c r="G112" s="9" t="n"/>
      <c r="H112" s="10">
        <f>IF(OR($A112="",$G112=""),"",NETWORKDAYS($A112,$G112)-1)</f>
        <v/>
      </c>
      <c r="I112" s="9" t="n"/>
    </row>
    <row r="113">
      <c r="A113" s="7" t="n"/>
      <c r="B113" s="7" t="n"/>
      <c r="C113" s="7" t="n"/>
      <c r="D113" s="7" t="n"/>
      <c r="E113" s="7" t="n"/>
      <c r="F113" s="7" t="n"/>
      <c r="G113" s="7" t="n"/>
      <c r="H113" s="8">
        <f>IF(OR($A113="",$G113=""),"",NETWORKDAYS($A113,$G113)-1)</f>
        <v/>
      </c>
      <c r="I113" s="7" t="n"/>
    </row>
    <row r="114">
      <c r="A114" s="9" t="n"/>
      <c r="B114" s="9" t="n"/>
      <c r="C114" s="9" t="n"/>
      <c r="D114" s="9" t="n"/>
      <c r="E114" s="9" t="n"/>
      <c r="F114" s="9" t="n"/>
      <c r="G114" s="9" t="n"/>
      <c r="H114" s="10">
        <f>IF(OR($A114="",$G114=""),"",NETWORKDAYS($A114,$G114)-1)</f>
        <v/>
      </c>
      <c r="I114" s="9" t="n"/>
    </row>
    <row r="115">
      <c r="A115" s="7" t="n"/>
      <c r="B115" s="7" t="n"/>
      <c r="C115" s="7" t="n"/>
      <c r="D115" s="7" t="n"/>
      <c r="E115" s="7" t="n"/>
      <c r="F115" s="7" t="n"/>
      <c r="G115" s="7" t="n"/>
      <c r="H115" s="8">
        <f>IF(OR($A115="",$G115=""),"",NETWORKDAYS($A115,$G115)-1)</f>
        <v/>
      </c>
      <c r="I115" s="7" t="n"/>
    </row>
    <row r="116">
      <c r="A116" s="9" t="n"/>
      <c r="B116" s="9" t="n"/>
      <c r="C116" s="9" t="n"/>
      <c r="D116" s="9" t="n"/>
      <c r="E116" s="9" t="n"/>
      <c r="F116" s="9" t="n"/>
      <c r="G116" s="9" t="n"/>
      <c r="H116" s="10">
        <f>IF(OR($A116="",$G116=""),"",NETWORKDAYS($A116,$G116)-1)</f>
        <v/>
      </c>
      <c r="I116" s="9" t="n"/>
    </row>
    <row r="117">
      <c r="A117" s="7" t="n"/>
      <c r="B117" s="7" t="n"/>
      <c r="C117" s="7" t="n"/>
      <c r="D117" s="7" t="n"/>
      <c r="E117" s="7" t="n"/>
      <c r="F117" s="7" t="n"/>
      <c r="G117" s="7" t="n"/>
      <c r="H117" s="8">
        <f>IF(OR($A117="",$G117=""),"",NETWORKDAYS($A117,$G117)-1)</f>
        <v/>
      </c>
      <c r="I117" s="7" t="n"/>
    </row>
    <row r="118">
      <c r="A118" s="9" t="n"/>
      <c r="B118" s="9" t="n"/>
      <c r="C118" s="9" t="n"/>
      <c r="D118" s="9" t="n"/>
      <c r="E118" s="9" t="n"/>
      <c r="F118" s="9" t="n"/>
      <c r="G118" s="9" t="n"/>
      <c r="H118" s="10">
        <f>IF(OR($A118="",$G118=""),"",NETWORKDAYS($A118,$G118)-1)</f>
        <v/>
      </c>
      <c r="I118" s="9" t="n"/>
    </row>
    <row r="119">
      <c r="A119" s="7" t="n"/>
      <c r="B119" s="7" t="n"/>
      <c r="C119" s="7" t="n"/>
      <c r="D119" s="7" t="n"/>
      <c r="E119" s="7" t="n"/>
      <c r="F119" s="7" t="n"/>
      <c r="G119" s="7" t="n"/>
      <c r="H119" s="8">
        <f>IF(OR($A119="",$G119=""),"",NETWORKDAYS($A119,$G119)-1)</f>
        <v/>
      </c>
      <c r="I119" s="7" t="n"/>
    </row>
    <row r="120">
      <c r="A120" s="9" t="n"/>
      <c r="B120" s="9" t="n"/>
      <c r="C120" s="9" t="n"/>
      <c r="D120" s="9" t="n"/>
      <c r="E120" s="9" t="n"/>
      <c r="F120" s="9" t="n"/>
      <c r="G120" s="9" t="n"/>
      <c r="H120" s="10">
        <f>IF(OR($A120="",$G120=""),"",NETWORKDAYS($A120,$G120)-1)</f>
        <v/>
      </c>
      <c r="I120" s="9" t="n"/>
    </row>
    <row r="121">
      <c r="A121" s="7" t="n"/>
      <c r="B121" s="7" t="n"/>
      <c r="C121" s="7" t="n"/>
      <c r="D121" s="7" t="n"/>
      <c r="E121" s="7" t="n"/>
      <c r="F121" s="7" t="n"/>
      <c r="G121" s="7" t="n"/>
      <c r="H121" s="8">
        <f>IF(OR($A121="",$G121=""),"",NETWORKDAYS($A121,$G121)-1)</f>
        <v/>
      </c>
      <c r="I121" s="7" t="n"/>
    </row>
    <row r="122">
      <c r="A122" s="9" t="n"/>
      <c r="B122" s="9" t="n"/>
      <c r="C122" s="9" t="n"/>
      <c r="D122" s="9" t="n"/>
      <c r="E122" s="9" t="n"/>
      <c r="F122" s="9" t="n"/>
      <c r="G122" s="9" t="n"/>
      <c r="H122" s="10">
        <f>IF(OR($A122="",$G122=""),"",NETWORKDAYS($A122,$G122)-1)</f>
        <v/>
      </c>
      <c r="I122" s="9" t="n"/>
    </row>
    <row r="123">
      <c r="A123" s="7" t="n"/>
      <c r="B123" s="7" t="n"/>
      <c r="C123" s="7" t="n"/>
      <c r="D123" s="7" t="n"/>
      <c r="E123" s="7" t="n"/>
      <c r="F123" s="7" t="n"/>
      <c r="G123" s="7" t="n"/>
      <c r="H123" s="8">
        <f>IF(OR($A123="",$G123=""),"",NETWORKDAYS($A123,$G123)-1)</f>
        <v/>
      </c>
      <c r="I123" s="7" t="n"/>
    </row>
    <row r="124">
      <c r="A124" s="9" t="n"/>
      <c r="B124" s="9" t="n"/>
      <c r="C124" s="9" t="n"/>
      <c r="D124" s="9" t="n"/>
      <c r="E124" s="9" t="n"/>
      <c r="F124" s="9" t="n"/>
      <c r="G124" s="9" t="n"/>
      <c r="H124" s="10">
        <f>IF(OR($A124="",$G124=""),"",NETWORKDAYS($A124,$G124)-1)</f>
        <v/>
      </c>
      <c r="I124" s="9" t="n"/>
    </row>
    <row r="125">
      <c r="A125" s="7" t="n"/>
      <c r="B125" s="7" t="n"/>
      <c r="C125" s="7" t="n"/>
      <c r="D125" s="7" t="n"/>
      <c r="E125" s="7" t="n"/>
      <c r="F125" s="7" t="n"/>
      <c r="G125" s="7" t="n"/>
      <c r="H125" s="8">
        <f>IF(OR($A125="",$G125=""),"",NETWORKDAYS($A125,$G125)-1)</f>
        <v/>
      </c>
      <c r="I125" s="7" t="n"/>
    </row>
    <row r="126">
      <c r="A126" s="9" t="n"/>
      <c r="B126" s="9" t="n"/>
      <c r="C126" s="9" t="n"/>
      <c r="D126" s="9" t="n"/>
      <c r="E126" s="9" t="n"/>
      <c r="F126" s="9" t="n"/>
      <c r="G126" s="9" t="n"/>
      <c r="H126" s="10">
        <f>IF(OR($A126="",$G126=""),"",NETWORKDAYS($A126,$G126)-1)</f>
        <v/>
      </c>
      <c r="I126" s="9" t="n"/>
    </row>
    <row r="127">
      <c r="A127" s="7" t="n"/>
      <c r="B127" s="7" t="n"/>
      <c r="C127" s="7" t="n"/>
      <c r="D127" s="7" t="n"/>
      <c r="E127" s="7" t="n"/>
      <c r="F127" s="7" t="n"/>
      <c r="G127" s="7" t="n"/>
      <c r="H127" s="8">
        <f>IF(OR($A127="",$G127=""),"",NETWORKDAYS($A127,$G127)-1)</f>
        <v/>
      </c>
      <c r="I127" s="7" t="n"/>
    </row>
    <row r="128">
      <c r="A128" s="9" t="n"/>
      <c r="B128" s="9" t="n"/>
      <c r="C128" s="9" t="n"/>
      <c r="D128" s="9" t="n"/>
      <c r="E128" s="9" t="n"/>
      <c r="F128" s="9" t="n"/>
      <c r="G128" s="9" t="n"/>
      <c r="H128" s="10">
        <f>IF(OR($A128="",$G128=""),"",NETWORKDAYS($A128,$G128)-1)</f>
        <v/>
      </c>
      <c r="I128" s="9" t="n"/>
    </row>
    <row r="129">
      <c r="A129" s="7" t="n"/>
      <c r="B129" s="7" t="n"/>
      <c r="C129" s="7" t="n"/>
      <c r="D129" s="7" t="n"/>
      <c r="E129" s="7" t="n"/>
      <c r="F129" s="7" t="n"/>
      <c r="G129" s="7" t="n"/>
      <c r="H129" s="8">
        <f>IF(OR($A129="",$G129=""),"",NETWORKDAYS($A129,$G129)-1)</f>
        <v/>
      </c>
      <c r="I129" s="7" t="n"/>
    </row>
    <row r="130">
      <c r="A130" s="9" t="n"/>
      <c r="B130" s="9" t="n"/>
      <c r="C130" s="9" t="n"/>
      <c r="D130" s="9" t="n"/>
      <c r="E130" s="9" t="n"/>
      <c r="F130" s="9" t="n"/>
      <c r="G130" s="9" t="n"/>
      <c r="H130" s="10">
        <f>IF(OR($A130="",$G130=""),"",NETWORKDAYS($A130,$G130)-1)</f>
        <v/>
      </c>
      <c r="I130" s="9" t="n"/>
    </row>
    <row r="131">
      <c r="A131" s="7" t="n"/>
      <c r="B131" s="7" t="n"/>
      <c r="C131" s="7" t="n"/>
      <c r="D131" s="7" t="n"/>
      <c r="E131" s="7" t="n"/>
      <c r="F131" s="7" t="n"/>
      <c r="G131" s="7" t="n"/>
      <c r="H131" s="8">
        <f>IF(OR($A131="",$G131=""),"",NETWORKDAYS($A131,$G131)-1)</f>
        <v/>
      </c>
      <c r="I131" s="7" t="n"/>
    </row>
    <row r="132">
      <c r="A132" s="9" t="n"/>
      <c r="B132" s="9" t="n"/>
      <c r="C132" s="9" t="n"/>
      <c r="D132" s="9" t="n"/>
      <c r="E132" s="9" t="n"/>
      <c r="F132" s="9" t="n"/>
      <c r="G132" s="9" t="n"/>
      <c r="H132" s="10">
        <f>IF(OR($A132="",$G132=""),"",NETWORKDAYS($A132,$G132)-1)</f>
        <v/>
      </c>
      <c r="I132" s="9" t="n"/>
    </row>
    <row r="133">
      <c r="A133" s="7" t="n"/>
      <c r="B133" s="7" t="n"/>
      <c r="C133" s="7" t="n"/>
      <c r="D133" s="7" t="n"/>
      <c r="E133" s="7" t="n"/>
      <c r="F133" s="7" t="n"/>
      <c r="G133" s="7" t="n"/>
      <c r="H133" s="8">
        <f>IF(OR($A133="",$G133=""),"",NETWORKDAYS($A133,$G133)-1)</f>
        <v/>
      </c>
      <c r="I133" s="7" t="n"/>
    </row>
    <row r="134">
      <c r="A134" s="9" t="n"/>
      <c r="B134" s="9" t="n"/>
      <c r="C134" s="9" t="n"/>
      <c r="D134" s="9" t="n"/>
      <c r="E134" s="9" t="n"/>
      <c r="F134" s="9" t="n"/>
      <c r="G134" s="9" t="n"/>
      <c r="H134" s="10">
        <f>IF(OR($A134="",$G134=""),"",NETWORKDAYS($A134,$G134)-1)</f>
        <v/>
      </c>
      <c r="I134" s="9" t="n"/>
    </row>
    <row r="135">
      <c r="A135" s="7" t="n"/>
      <c r="B135" s="7" t="n"/>
      <c r="C135" s="7" t="n"/>
      <c r="D135" s="7" t="n"/>
      <c r="E135" s="7" t="n"/>
      <c r="F135" s="7" t="n"/>
      <c r="G135" s="7" t="n"/>
      <c r="H135" s="8">
        <f>IF(OR($A135="",$G135=""),"",NETWORKDAYS($A135,$G135)-1)</f>
        <v/>
      </c>
      <c r="I135" s="7" t="n"/>
    </row>
    <row r="136">
      <c r="A136" s="9" t="n"/>
      <c r="B136" s="9" t="n"/>
      <c r="C136" s="9" t="n"/>
      <c r="D136" s="9" t="n"/>
      <c r="E136" s="9" t="n"/>
      <c r="F136" s="9" t="n"/>
      <c r="G136" s="9" t="n"/>
      <c r="H136" s="10">
        <f>IF(OR($A136="",$G136=""),"",NETWORKDAYS($A136,$G136)-1)</f>
        <v/>
      </c>
      <c r="I136" s="9" t="n"/>
    </row>
    <row r="137">
      <c r="A137" s="7" t="n"/>
      <c r="B137" s="7" t="n"/>
      <c r="C137" s="7" t="n"/>
      <c r="D137" s="7" t="n"/>
      <c r="E137" s="7" t="n"/>
      <c r="F137" s="7" t="n"/>
      <c r="G137" s="7" t="n"/>
      <c r="H137" s="8">
        <f>IF(OR($A137="",$G137=""),"",NETWORKDAYS($A137,$G137)-1)</f>
        <v/>
      </c>
      <c r="I137" s="7" t="n"/>
    </row>
    <row r="138">
      <c r="A138" s="9" t="n"/>
      <c r="B138" s="9" t="n"/>
      <c r="C138" s="9" t="n"/>
      <c r="D138" s="9" t="n"/>
      <c r="E138" s="9" t="n"/>
      <c r="F138" s="9" t="n"/>
      <c r="G138" s="9" t="n"/>
      <c r="H138" s="10">
        <f>IF(OR($A138="",$G138=""),"",NETWORKDAYS($A138,$G138)-1)</f>
        <v/>
      </c>
      <c r="I138" s="9" t="n"/>
    </row>
    <row r="139">
      <c r="A139" s="7" t="n"/>
      <c r="B139" s="7" t="n"/>
      <c r="C139" s="7" t="n"/>
      <c r="D139" s="7" t="n"/>
      <c r="E139" s="7" t="n"/>
      <c r="F139" s="7" t="n"/>
      <c r="G139" s="7" t="n"/>
      <c r="H139" s="8">
        <f>IF(OR($A139="",$G139=""),"",NETWORKDAYS($A139,$G139)-1)</f>
        <v/>
      </c>
      <c r="I139" s="7" t="n"/>
    </row>
    <row r="140">
      <c r="A140" s="9" t="n"/>
      <c r="B140" s="9" t="n"/>
      <c r="C140" s="9" t="n"/>
      <c r="D140" s="9" t="n"/>
      <c r="E140" s="9" t="n"/>
      <c r="F140" s="9" t="n"/>
      <c r="G140" s="9" t="n"/>
      <c r="H140" s="10">
        <f>IF(OR($A140="",$G140=""),"",NETWORKDAYS($A140,$G140)-1)</f>
        <v/>
      </c>
      <c r="I140" s="9" t="n"/>
    </row>
    <row r="141">
      <c r="A141" s="7" t="n"/>
      <c r="B141" s="7" t="n"/>
      <c r="C141" s="7" t="n"/>
      <c r="D141" s="7" t="n"/>
      <c r="E141" s="7" t="n"/>
      <c r="F141" s="7" t="n"/>
      <c r="G141" s="7" t="n"/>
      <c r="H141" s="8">
        <f>IF(OR($A141="",$G141=""),"",NETWORKDAYS($A141,$G141)-1)</f>
        <v/>
      </c>
      <c r="I141" s="7" t="n"/>
    </row>
    <row r="142">
      <c r="A142" s="9" t="n"/>
      <c r="B142" s="9" t="n"/>
      <c r="C142" s="9" t="n"/>
      <c r="D142" s="9" t="n"/>
      <c r="E142" s="9" t="n"/>
      <c r="F142" s="9" t="n"/>
      <c r="G142" s="9" t="n"/>
      <c r="H142" s="10">
        <f>IF(OR($A142="",$G142=""),"",NETWORKDAYS($A142,$G142)-1)</f>
        <v/>
      </c>
      <c r="I142" s="9" t="n"/>
    </row>
    <row r="143">
      <c r="A143" s="7" t="n"/>
      <c r="B143" s="7" t="n"/>
      <c r="C143" s="7" t="n"/>
      <c r="D143" s="7" t="n"/>
      <c r="E143" s="7" t="n"/>
      <c r="F143" s="7" t="n"/>
      <c r="G143" s="7" t="n"/>
      <c r="H143" s="8">
        <f>IF(OR($A143="",$G143=""),"",NETWORKDAYS($A143,$G143)-1)</f>
        <v/>
      </c>
      <c r="I143" s="7" t="n"/>
    </row>
    <row r="144">
      <c r="A144" s="9" t="n"/>
      <c r="B144" s="9" t="n"/>
      <c r="C144" s="9" t="n"/>
      <c r="D144" s="9" t="n"/>
      <c r="E144" s="9" t="n"/>
      <c r="F144" s="9" t="n"/>
      <c r="G144" s="9" t="n"/>
      <c r="H144" s="10">
        <f>IF(OR($A144="",$G144=""),"",NETWORKDAYS($A144,$G144)-1)</f>
        <v/>
      </c>
      <c r="I144" s="9" t="n"/>
    </row>
    <row r="145">
      <c r="A145" s="7" t="n"/>
      <c r="B145" s="7" t="n"/>
      <c r="C145" s="7" t="n"/>
      <c r="D145" s="7" t="n"/>
      <c r="E145" s="7" t="n"/>
      <c r="F145" s="7" t="n"/>
      <c r="G145" s="7" t="n"/>
      <c r="H145" s="8">
        <f>IF(OR($A145="",$G145=""),"",NETWORKDAYS($A145,$G145)-1)</f>
        <v/>
      </c>
      <c r="I145" s="7" t="n"/>
    </row>
    <row r="146">
      <c r="A146" s="9" t="n"/>
      <c r="B146" s="9" t="n"/>
      <c r="C146" s="9" t="n"/>
      <c r="D146" s="9" t="n"/>
      <c r="E146" s="9" t="n"/>
      <c r="F146" s="9" t="n"/>
      <c r="G146" s="9" t="n"/>
      <c r="H146" s="10">
        <f>IF(OR($A146="",$G146=""),"",NETWORKDAYS($A146,$G146)-1)</f>
        <v/>
      </c>
      <c r="I146" s="9" t="n"/>
    </row>
    <row r="147">
      <c r="A147" s="7" t="n"/>
      <c r="B147" s="7" t="n"/>
      <c r="C147" s="7" t="n"/>
      <c r="D147" s="7" t="n"/>
      <c r="E147" s="7" t="n"/>
      <c r="F147" s="7" t="n"/>
      <c r="G147" s="7" t="n"/>
      <c r="H147" s="8">
        <f>IF(OR($A147="",$G147=""),"",NETWORKDAYS($A147,$G147)-1)</f>
        <v/>
      </c>
      <c r="I147" s="7" t="n"/>
    </row>
    <row r="148">
      <c r="A148" s="9" t="n"/>
      <c r="B148" s="9" t="n"/>
      <c r="C148" s="9" t="n"/>
      <c r="D148" s="9" t="n"/>
      <c r="E148" s="9" t="n"/>
      <c r="F148" s="9" t="n"/>
      <c r="G148" s="9" t="n"/>
      <c r="H148" s="10">
        <f>IF(OR($A148="",$G148=""),"",NETWORKDAYS($A148,$G148)-1)</f>
        <v/>
      </c>
      <c r="I148" s="9" t="n"/>
    </row>
    <row r="149">
      <c r="A149" s="7" t="n"/>
      <c r="B149" s="7" t="n"/>
      <c r="C149" s="7" t="n"/>
      <c r="D149" s="7" t="n"/>
      <c r="E149" s="7" t="n"/>
      <c r="F149" s="7" t="n"/>
      <c r="G149" s="7" t="n"/>
      <c r="H149" s="8">
        <f>IF(OR($A149="",$G149=""),"",NETWORKDAYS($A149,$G149)-1)</f>
        <v/>
      </c>
      <c r="I149" s="7" t="n"/>
    </row>
    <row r="150">
      <c r="A150" s="9" t="n"/>
      <c r="B150" s="9" t="n"/>
      <c r="C150" s="9" t="n"/>
      <c r="D150" s="9" t="n"/>
      <c r="E150" s="9" t="n"/>
      <c r="F150" s="9" t="n"/>
      <c r="G150" s="9" t="n"/>
      <c r="H150" s="10">
        <f>IF(OR($A150="",$G150=""),"",NETWORKDAYS($A150,$G150)-1)</f>
        <v/>
      </c>
      <c r="I150" s="9" t="n"/>
    </row>
    <row r="151">
      <c r="A151" s="7" t="n"/>
      <c r="B151" s="7" t="n"/>
      <c r="C151" s="7" t="n"/>
      <c r="D151" s="7" t="n"/>
      <c r="E151" s="7" t="n"/>
      <c r="F151" s="7" t="n"/>
      <c r="G151" s="7" t="n"/>
      <c r="H151" s="8">
        <f>IF(OR($A151="",$G151=""),"",NETWORKDAYS($A151,$G151)-1)</f>
        <v/>
      </c>
      <c r="I151" s="7" t="n"/>
    </row>
    <row r="152">
      <c r="A152" s="9" t="n"/>
      <c r="B152" s="9" t="n"/>
      <c r="C152" s="9" t="n"/>
      <c r="D152" s="9" t="n"/>
      <c r="E152" s="9" t="n"/>
      <c r="F152" s="9" t="n"/>
      <c r="G152" s="9" t="n"/>
      <c r="H152" s="10">
        <f>IF(OR($A152="",$G152=""),"",NETWORKDAYS($A152,$G152)-1)</f>
        <v/>
      </c>
      <c r="I152" s="9" t="n"/>
    </row>
    <row r="153">
      <c r="A153" s="7" t="n"/>
      <c r="B153" s="7" t="n"/>
      <c r="C153" s="7" t="n"/>
      <c r="D153" s="7" t="n"/>
      <c r="E153" s="7" t="n"/>
      <c r="F153" s="7" t="n"/>
      <c r="G153" s="7" t="n"/>
      <c r="H153" s="8">
        <f>IF(OR($A153="",$G153=""),"",NETWORKDAYS($A153,$G153)-1)</f>
        <v/>
      </c>
      <c r="I153" s="7" t="n"/>
    </row>
    <row r="154">
      <c r="A154" s="9" t="n"/>
      <c r="B154" s="9" t="n"/>
      <c r="C154" s="9" t="n"/>
      <c r="D154" s="9" t="n"/>
      <c r="E154" s="9" t="n"/>
      <c r="F154" s="9" t="n"/>
      <c r="G154" s="9" t="n"/>
      <c r="H154" s="10">
        <f>IF(OR($A154="",$G154=""),"",NETWORKDAYS($A154,$G154)-1)</f>
        <v/>
      </c>
      <c r="I154" s="9" t="n"/>
    </row>
    <row r="155">
      <c r="A155" s="7" t="n"/>
      <c r="B155" s="7" t="n"/>
      <c r="C155" s="7" t="n"/>
      <c r="D155" s="7" t="n"/>
      <c r="E155" s="7" t="n"/>
      <c r="F155" s="7" t="n"/>
      <c r="G155" s="7" t="n"/>
      <c r="H155" s="8">
        <f>IF(OR($A155="",$G155=""),"",NETWORKDAYS($A155,$G155)-1)</f>
        <v/>
      </c>
      <c r="I155" s="7" t="n"/>
    </row>
    <row r="156">
      <c r="A156" s="9" t="n"/>
      <c r="B156" s="9" t="n"/>
      <c r="C156" s="9" t="n"/>
      <c r="D156" s="9" t="n"/>
      <c r="E156" s="9" t="n"/>
      <c r="F156" s="9" t="n"/>
      <c r="G156" s="9" t="n"/>
      <c r="H156" s="10">
        <f>IF(OR($A156="",$G156=""),"",NETWORKDAYS($A156,$G156)-1)</f>
        <v/>
      </c>
      <c r="I156" s="9" t="n"/>
    </row>
    <row r="157">
      <c r="A157" s="7" t="n"/>
      <c r="B157" s="7" t="n"/>
      <c r="C157" s="7" t="n"/>
      <c r="D157" s="7" t="n"/>
      <c r="E157" s="7" t="n"/>
      <c r="F157" s="7" t="n"/>
      <c r="G157" s="7" t="n"/>
      <c r="H157" s="8">
        <f>IF(OR($A157="",$G157=""),"",NETWORKDAYS($A157,$G157)-1)</f>
        <v/>
      </c>
      <c r="I157" s="7" t="n"/>
    </row>
    <row r="158">
      <c r="A158" s="9" t="n"/>
      <c r="B158" s="9" t="n"/>
      <c r="C158" s="9" t="n"/>
      <c r="D158" s="9" t="n"/>
      <c r="E158" s="9" t="n"/>
      <c r="F158" s="9" t="n"/>
      <c r="G158" s="9" t="n"/>
      <c r="H158" s="10">
        <f>IF(OR($A158="",$G158=""),"",NETWORKDAYS($A158,$G158)-1)</f>
        <v/>
      </c>
      <c r="I158" s="9" t="n"/>
    </row>
    <row r="159">
      <c r="A159" s="7" t="n"/>
      <c r="B159" s="7" t="n"/>
      <c r="C159" s="7" t="n"/>
      <c r="D159" s="7" t="n"/>
      <c r="E159" s="7" t="n"/>
      <c r="F159" s="7" t="n"/>
      <c r="G159" s="7" t="n"/>
      <c r="H159" s="8">
        <f>IF(OR($A159="",$G159=""),"",NETWORKDAYS($A159,$G159)-1)</f>
        <v/>
      </c>
      <c r="I159" s="7" t="n"/>
    </row>
    <row r="160">
      <c r="A160" s="9" t="n"/>
      <c r="B160" s="9" t="n"/>
      <c r="C160" s="9" t="n"/>
      <c r="D160" s="9" t="n"/>
      <c r="E160" s="9" t="n"/>
      <c r="F160" s="9" t="n"/>
      <c r="G160" s="9" t="n"/>
      <c r="H160" s="10">
        <f>IF(OR($A160="",$G160=""),"",NETWORKDAYS($A160,$G160)-1)</f>
        <v/>
      </c>
      <c r="I160" s="9" t="n"/>
    </row>
    <row r="161">
      <c r="A161" s="7" t="n"/>
      <c r="B161" s="7" t="n"/>
      <c r="C161" s="7" t="n"/>
      <c r="D161" s="7" t="n"/>
      <c r="E161" s="7" t="n"/>
      <c r="F161" s="7" t="n"/>
      <c r="G161" s="7" t="n"/>
      <c r="H161" s="8">
        <f>IF(OR($A161="",$G161=""),"",NETWORKDAYS($A161,$G161)-1)</f>
        <v/>
      </c>
      <c r="I161" s="7" t="n"/>
    </row>
    <row r="162">
      <c r="A162" s="9" t="n"/>
      <c r="B162" s="9" t="n"/>
      <c r="C162" s="9" t="n"/>
      <c r="D162" s="9" t="n"/>
      <c r="E162" s="9" t="n"/>
      <c r="F162" s="9" t="n"/>
      <c r="G162" s="9" t="n"/>
      <c r="H162" s="10">
        <f>IF(OR($A162="",$G162=""),"",NETWORKDAYS($A162,$G162)-1)</f>
        <v/>
      </c>
      <c r="I162" s="9" t="n"/>
    </row>
    <row r="163">
      <c r="A163" s="7" t="n"/>
      <c r="B163" s="7" t="n"/>
      <c r="C163" s="7" t="n"/>
      <c r="D163" s="7" t="n"/>
      <c r="E163" s="7" t="n"/>
      <c r="F163" s="7" t="n"/>
      <c r="G163" s="7" t="n"/>
      <c r="H163" s="8">
        <f>IF(OR($A163="",$G163=""),"",NETWORKDAYS($A163,$G163)-1)</f>
        <v/>
      </c>
      <c r="I163" s="7" t="n"/>
    </row>
    <row r="164">
      <c r="A164" s="9" t="n"/>
      <c r="B164" s="9" t="n"/>
      <c r="C164" s="9" t="n"/>
      <c r="D164" s="9" t="n"/>
      <c r="E164" s="9" t="n"/>
      <c r="F164" s="9" t="n"/>
      <c r="G164" s="9" t="n"/>
      <c r="H164" s="10">
        <f>IF(OR($A164="",$G164=""),"",NETWORKDAYS($A164,$G164)-1)</f>
        <v/>
      </c>
      <c r="I164" s="9" t="n"/>
    </row>
    <row r="165">
      <c r="A165" s="7" t="n"/>
      <c r="B165" s="7" t="n"/>
      <c r="C165" s="7" t="n"/>
      <c r="D165" s="7" t="n"/>
      <c r="E165" s="7" t="n"/>
      <c r="F165" s="7" t="n"/>
      <c r="G165" s="7" t="n"/>
      <c r="H165" s="8">
        <f>IF(OR($A165="",$G165=""),"",NETWORKDAYS($A165,$G165)-1)</f>
        <v/>
      </c>
      <c r="I165" s="7" t="n"/>
    </row>
    <row r="166">
      <c r="A166" s="9" t="n"/>
      <c r="B166" s="9" t="n"/>
      <c r="C166" s="9" t="n"/>
      <c r="D166" s="9" t="n"/>
      <c r="E166" s="9" t="n"/>
      <c r="F166" s="9" t="n"/>
      <c r="G166" s="9" t="n"/>
      <c r="H166" s="10">
        <f>IF(OR($A166="",$G166=""),"",NETWORKDAYS($A166,$G166)-1)</f>
        <v/>
      </c>
      <c r="I166" s="9" t="n"/>
    </row>
    <row r="167">
      <c r="A167" s="7" t="n"/>
      <c r="B167" s="7" t="n"/>
      <c r="C167" s="7" t="n"/>
      <c r="D167" s="7" t="n"/>
      <c r="E167" s="7" t="n"/>
      <c r="F167" s="7" t="n"/>
      <c r="G167" s="7" t="n"/>
      <c r="H167" s="8">
        <f>IF(OR($A167="",$G167=""),"",NETWORKDAYS($A167,$G167)-1)</f>
        <v/>
      </c>
      <c r="I167" s="7" t="n"/>
    </row>
    <row r="168">
      <c r="A168" s="9" t="n"/>
      <c r="B168" s="9" t="n"/>
      <c r="C168" s="9" t="n"/>
      <c r="D168" s="9" t="n"/>
      <c r="E168" s="9" t="n"/>
      <c r="F168" s="9" t="n"/>
      <c r="G168" s="9" t="n"/>
      <c r="H168" s="10">
        <f>IF(OR($A168="",$G168=""),"",NETWORKDAYS($A168,$G168)-1)</f>
        <v/>
      </c>
      <c r="I168" s="9" t="n"/>
    </row>
    <row r="169">
      <c r="A169" s="7" t="n"/>
      <c r="B169" s="7" t="n"/>
      <c r="C169" s="7" t="n"/>
      <c r="D169" s="7" t="n"/>
      <c r="E169" s="7" t="n"/>
      <c r="F169" s="7" t="n"/>
      <c r="G169" s="7" t="n"/>
      <c r="H169" s="8">
        <f>IF(OR($A169="",$G169=""),"",NETWORKDAYS($A169,$G169)-1)</f>
        <v/>
      </c>
      <c r="I169" s="7" t="n"/>
    </row>
    <row r="170">
      <c r="A170" s="9" t="n"/>
      <c r="B170" s="9" t="n"/>
      <c r="C170" s="9" t="n"/>
      <c r="D170" s="9" t="n"/>
      <c r="E170" s="9" t="n"/>
      <c r="F170" s="9" t="n"/>
      <c r="G170" s="9" t="n"/>
      <c r="H170" s="10">
        <f>IF(OR($A170="",$G170=""),"",NETWORKDAYS($A170,$G170)-1)</f>
        <v/>
      </c>
      <c r="I170" s="9" t="n"/>
    </row>
    <row r="171">
      <c r="A171" s="7" t="n"/>
      <c r="B171" s="7" t="n"/>
      <c r="C171" s="7" t="n"/>
      <c r="D171" s="7" t="n"/>
      <c r="E171" s="7" t="n"/>
      <c r="F171" s="7" t="n"/>
      <c r="G171" s="7" t="n"/>
      <c r="H171" s="8">
        <f>IF(OR($A171="",$G171=""),"",NETWORKDAYS($A171,$G171)-1)</f>
        <v/>
      </c>
      <c r="I171" s="7" t="n"/>
    </row>
    <row r="172">
      <c r="A172" s="9" t="n"/>
      <c r="B172" s="9" t="n"/>
      <c r="C172" s="9" t="n"/>
      <c r="D172" s="9" t="n"/>
      <c r="E172" s="9" t="n"/>
      <c r="F172" s="9" t="n"/>
      <c r="G172" s="9" t="n"/>
      <c r="H172" s="10">
        <f>IF(OR($A172="",$G172=""),"",NETWORKDAYS($A172,$G172)-1)</f>
        <v/>
      </c>
      <c r="I172" s="9" t="n"/>
    </row>
    <row r="173">
      <c r="A173" s="7" t="n"/>
      <c r="B173" s="7" t="n"/>
      <c r="C173" s="7" t="n"/>
      <c r="D173" s="7" t="n"/>
      <c r="E173" s="7" t="n"/>
      <c r="F173" s="7" t="n"/>
      <c r="G173" s="7" t="n"/>
      <c r="H173" s="8">
        <f>IF(OR($A173="",$G173=""),"",NETWORKDAYS($A173,$G173)-1)</f>
        <v/>
      </c>
      <c r="I173" s="7" t="n"/>
    </row>
    <row r="174">
      <c r="A174" s="9" t="n"/>
      <c r="B174" s="9" t="n"/>
      <c r="C174" s="9" t="n"/>
      <c r="D174" s="9" t="n"/>
      <c r="E174" s="9" t="n"/>
      <c r="F174" s="9" t="n"/>
      <c r="G174" s="9" t="n"/>
      <c r="H174" s="10">
        <f>IF(OR($A174="",$G174=""),"",NETWORKDAYS($A174,$G174)-1)</f>
        <v/>
      </c>
      <c r="I174" s="9" t="n"/>
    </row>
    <row r="175">
      <c r="A175" s="7" t="n"/>
      <c r="B175" s="7" t="n"/>
      <c r="C175" s="7" t="n"/>
      <c r="D175" s="7" t="n"/>
      <c r="E175" s="7" t="n"/>
      <c r="F175" s="7" t="n"/>
      <c r="G175" s="7" t="n"/>
      <c r="H175" s="8">
        <f>IF(OR($A175="",$G175=""),"",NETWORKDAYS($A175,$G175)-1)</f>
        <v/>
      </c>
      <c r="I175" s="7" t="n"/>
    </row>
    <row r="176">
      <c r="A176" s="9" t="n"/>
      <c r="B176" s="9" t="n"/>
      <c r="C176" s="9" t="n"/>
      <c r="D176" s="9" t="n"/>
      <c r="E176" s="9" t="n"/>
      <c r="F176" s="9" t="n"/>
      <c r="G176" s="9" t="n"/>
      <c r="H176" s="10">
        <f>IF(OR($A176="",$G176=""),"",NETWORKDAYS($A176,$G176)-1)</f>
        <v/>
      </c>
      <c r="I176" s="9" t="n"/>
    </row>
    <row r="177">
      <c r="A177" s="7" t="n"/>
      <c r="B177" s="7" t="n"/>
      <c r="C177" s="7" t="n"/>
      <c r="D177" s="7" t="n"/>
      <c r="E177" s="7" t="n"/>
      <c r="F177" s="7" t="n"/>
      <c r="G177" s="7" t="n"/>
      <c r="H177" s="8">
        <f>IF(OR($A177="",$G177=""),"",NETWORKDAYS($A177,$G177)-1)</f>
        <v/>
      </c>
      <c r="I177" s="7" t="n"/>
    </row>
    <row r="178">
      <c r="A178" s="9" t="n"/>
      <c r="B178" s="9" t="n"/>
      <c r="C178" s="9" t="n"/>
      <c r="D178" s="9" t="n"/>
      <c r="E178" s="9" t="n"/>
      <c r="F178" s="9" t="n"/>
      <c r="G178" s="9" t="n"/>
      <c r="H178" s="10">
        <f>IF(OR($A178="",$G178=""),"",NETWORKDAYS($A178,$G178)-1)</f>
        <v/>
      </c>
      <c r="I178" s="9" t="n"/>
    </row>
    <row r="179">
      <c r="A179" s="7" t="n"/>
      <c r="B179" s="7" t="n"/>
      <c r="C179" s="7" t="n"/>
      <c r="D179" s="7" t="n"/>
      <c r="E179" s="7" t="n"/>
      <c r="F179" s="7" t="n"/>
      <c r="G179" s="7" t="n"/>
      <c r="H179" s="8">
        <f>IF(OR($A179="",$G179=""),"",NETWORKDAYS($A179,$G179)-1)</f>
        <v/>
      </c>
      <c r="I179" s="7" t="n"/>
    </row>
    <row r="180">
      <c r="A180" s="9" t="n"/>
      <c r="B180" s="9" t="n"/>
      <c r="C180" s="9" t="n"/>
      <c r="D180" s="9" t="n"/>
      <c r="E180" s="9" t="n"/>
      <c r="F180" s="9" t="n"/>
      <c r="G180" s="9" t="n"/>
      <c r="H180" s="10">
        <f>IF(OR($A180="",$G180=""),"",NETWORKDAYS($A180,$G180)-1)</f>
        <v/>
      </c>
      <c r="I180" s="9" t="n"/>
    </row>
    <row r="181">
      <c r="A181" s="7" t="n"/>
      <c r="B181" s="7" t="n"/>
      <c r="C181" s="7" t="n"/>
      <c r="D181" s="7" t="n"/>
      <c r="E181" s="7" t="n"/>
      <c r="F181" s="7" t="n"/>
      <c r="G181" s="7" t="n"/>
      <c r="H181" s="8">
        <f>IF(OR($A181="",$G181=""),"",NETWORKDAYS($A181,$G181)-1)</f>
        <v/>
      </c>
      <c r="I181" s="7" t="n"/>
    </row>
    <row r="182">
      <c r="A182" s="9" t="n"/>
      <c r="B182" s="9" t="n"/>
      <c r="C182" s="9" t="n"/>
      <c r="D182" s="9" t="n"/>
      <c r="E182" s="9" t="n"/>
      <c r="F182" s="9" t="n"/>
      <c r="G182" s="9" t="n"/>
      <c r="H182" s="10">
        <f>IF(OR($A182="",$G182=""),"",NETWORKDAYS($A182,$G182)-1)</f>
        <v/>
      </c>
      <c r="I182" s="9" t="n"/>
    </row>
    <row r="183">
      <c r="A183" s="7" t="n"/>
      <c r="B183" s="7" t="n"/>
      <c r="C183" s="7" t="n"/>
      <c r="D183" s="7" t="n"/>
      <c r="E183" s="7" t="n"/>
      <c r="F183" s="7" t="n"/>
      <c r="G183" s="7" t="n"/>
      <c r="H183" s="8">
        <f>IF(OR($A183="",$G183=""),"",NETWORKDAYS($A183,$G183)-1)</f>
        <v/>
      </c>
      <c r="I183" s="7" t="n"/>
    </row>
    <row r="184">
      <c r="A184" s="9" t="n"/>
      <c r="B184" s="9" t="n"/>
      <c r="C184" s="9" t="n"/>
      <c r="D184" s="9" t="n"/>
      <c r="E184" s="9" t="n"/>
      <c r="F184" s="9" t="n"/>
      <c r="G184" s="9" t="n"/>
      <c r="H184" s="10">
        <f>IF(OR($A184="",$G184=""),"",NETWORKDAYS($A184,$G184)-1)</f>
        <v/>
      </c>
      <c r="I184" s="9" t="n"/>
    </row>
    <row r="185">
      <c r="A185" s="7" t="n"/>
      <c r="B185" s="7" t="n"/>
      <c r="C185" s="7" t="n"/>
      <c r="D185" s="7" t="n"/>
      <c r="E185" s="7" t="n"/>
      <c r="F185" s="7" t="n"/>
      <c r="G185" s="7" t="n"/>
      <c r="H185" s="8">
        <f>IF(OR($A185="",$G185=""),"",NETWORKDAYS($A185,$G185)-1)</f>
        <v/>
      </c>
      <c r="I185" s="7" t="n"/>
    </row>
    <row r="186">
      <c r="A186" s="9" t="n"/>
      <c r="B186" s="9" t="n"/>
      <c r="C186" s="9" t="n"/>
      <c r="D186" s="9" t="n"/>
      <c r="E186" s="9" t="n"/>
      <c r="F186" s="9" t="n"/>
      <c r="G186" s="9" t="n"/>
      <c r="H186" s="10">
        <f>IF(OR($A186="",$G186=""),"",NETWORKDAYS($A186,$G186)-1)</f>
        <v/>
      </c>
      <c r="I186" s="9" t="n"/>
    </row>
    <row r="187">
      <c r="A187" s="7" t="n"/>
      <c r="B187" s="7" t="n"/>
      <c r="C187" s="7" t="n"/>
      <c r="D187" s="7" t="n"/>
      <c r="E187" s="7" t="n"/>
      <c r="F187" s="7" t="n"/>
      <c r="G187" s="7" t="n"/>
      <c r="H187" s="8">
        <f>IF(OR($A187="",$G187=""),"",NETWORKDAYS($A187,$G187)-1)</f>
        <v/>
      </c>
      <c r="I187" s="7" t="n"/>
    </row>
    <row r="188">
      <c r="A188" s="9" t="n"/>
      <c r="B188" s="9" t="n"/>
      <c r="C188" s="9" t="n"/>
      <c r="D188" s="9" t="n"/>
      <c r="E188" s="9" t="n"/>
      <c r="F188" s="9" t="n"/>
      <c r="G188" s="9" t="n"/>
      <c r="H188" s="10">
        <f>IF(OR($A188="",$G188=""),"",NETWORKDAYS($A188,$G188)-1)</f>
        <v/>
      </c>
      <c r="I188" s="9" t="n"/>
    </row>
    <row r="189">
      <c r="A189" s="7" t="n"/>
      <c r="B189" s="7" t="n"/>
      <c r="C189" s="7" t="n"/>
      <c r="D189" s="7" t="n"/>
      <c r="E189" s="7" t="n"/>
      <c r="F189" s="7" t="n"/>
      <c r="G189" s="7" t="n"/>
      <c r="H189" s="8">
        <f>IF(OR($A189="",$G189=""),"",NETWORKDAYS($A189,$G189)-1)</f>
        <v/>
      </c>
      <c r="I189" s="7" t="n"/>
    </row>
    <row r="190">
      <c r="A190" s="9" t="n"/>
      <c r="B190" s="9" t="n"/>
      <c r="C190" s="9" t="n"/>
      <c r="D190" s="9" t="n"/>
      <c r="E190" s="9" t="n"/>
      <c r="F190" s="9" t="n"/>
      <c r="G190" s="9" t="n"/>
      <c r="H190" s="10">
        <f>IF(OR($A190="",$G190=""),"",NETWORKDAYS($A190,$G190)-1)</f>
        <v/>
      </c>
      <c r="I190" s="9" t="n"/>
    </row>
    <row r="191">
      <c r="A191" s="7" t="n"/>
      <c r="B191" s="7" t="n"/>
      <c r="C191" s="7" t="n"/>
      <c r="D191" s="7" t="n"/>
      <c r="E191" s="7" t="n"/>
      <c r="F191" s="7" t="n"/>
      <c r="G191" s="7" t="n"/>
      <c r="H191" s="8">
        <f>IF(OR($A191="",$G191=""),"",NETWORKDAYS($A191,$G191)-1)</f>
        <v/>
      </c>
      <c r="I191" s="7" t="n"/>
    </row>
    <row r="192">
      <c r="A192" s="9" t="n"/>
      <c r="B192" s="9" t="n"/>
      <c r="C192" s="9" t="n"/>
      <c r="D192" s="9" t="n"/>
      <c r="E192" s="9" t="n"/>
      <c r="F192" s="9" t="n"/>
      <c r="G192" s="9" t="n"/>
      <c r="H192" s="10">
        <f>IF(OR($A192="",$G192=""),"",NETWORKDAYS($A192,$G192)-1)</f>
        <v/>
      </c>
      <c r="I192" s="9" t="n"/>
    </row>
    <row r="193">
      <c r="A193" s="7" t="n"/>
      <c r="B193" s="7" t="n"/>
      <c r="C193" s="7" t="n"/>
      <c r="D193" s="7" t="n"/>
      <c r="E193" s="7" t="n"/>
      <c r="F193" s="7" t="n"/>
      <c r="G193" s="7" t="n"/>
      <c r="H193" s="8">
        <f>IF(OR($A193="",$G193=""),"",NETWORKDAYS($A193,$G193)-1)</f>
        <v/>
      </c>
      <c r="I193" s="7" t="n"/>
    </row>
    <row r="194">
      <c r="A194" s="9" t="n"/>
      <c r="B194" s="9" t="n"/>
      <c r="C194" s="9" t="n"/>
      <c r="D194" s="9" t="n"/>
      <c r="E194" s="9" t="n"/>
      <c r="F194" s="9" t="n"/>
      <c r="G194" s="9" t="n"/>
      <c r="H194" s="10">
        <f>IF(OR($A194="",$G194=""),"",NETWORKDAYS($A194,$G194)-1)</f>
        <v/>
      </c>
      <c r="I194" s="9" t="n"/>
    </row>
    <row r="195">
      <c r="A195" s="7" t="n"/>
      <c r="B195" s="7" t="n"/>
      <c r="C195" s="7" t="n"/>
      <c r="D195" s="7" t="n"/>
      <c r="E195" s="7" t="n"/>
      <c r="F195" s="7" t="n"/>
      <c r="G195" s="7" t="n"/>
      <c r="H195" s="8">
        <f>IF(OR($A195="",$G195=""),"",NETWORKDAYS($A195,$G195)-1)</f>
        <v/>
      </c>
      <c r="I195" s="7" t="n"/>
    </row>
    <row r="196">
      <c r="A196" s="9" t="n"/>
      <c r="B196" s="9" t="n"/>
      <c r="C196" s="9" t="n"/>
      <c r="D196" s="9" t="n"/>
      <c r="E196" s="9" t="n"/>
      <c r="F196" s="9" t="n"/>
      <c r="G196" s="9" t="n"/>
      <c r="H196" s="10">
        <f>IF(OR($A196="",$G196=""),"",NETWORKDAYS($A196,$G196)-1)</f>
        <v/>
      </c>
      <c r="I196" s="9" t="n"/>
    </row>
    <row r="197">
      <c r="A197" s="7" t="n"/>
      <c r="B197" s="7" t="n"/>
      <c r="C197" s="7" t="n"/>
      <c r="D197" s="7" t="n"/>
      <c r="E197" s="7" t="n"/>
      <c r="F197" s="7" t="n"/>
      <c r="G197" s="7" t="n"/>
      <c r="H197" s="8">
        <f>IF(OR($A197="",$G197=""),"",NETWORKDAYS($A197,$G197)-1)</f>
        <v/>
      </c>
      <c r="I197" s="7" t="n"/>
    </row>
    <row r="198">
      <c r="A198" s="9" t="n"/>
      <c r="B198" s="9" t="n"/>
      <c r="C198" s="9" t="n"/>
      <c r="D198" s="9" t="n"/>
      <c r="E198" s="9" t="n"/>
      <c r="F198" s="9" t="n"/>
      <c r="G198" s="9" t="n"/>
      <c r="H198" s="10">
        <f>IF(OR($A198="",$G198=""),"",NETWORKDAYS($A198,$G198)-1)</f>
        <v/>
      </c>
      <c r="I198" s="9" t="n"/>
    </row>
    <row r="199">
      <c r="A199" s="7" t="n"/>
      <c r="B199" s="7" t="n"/>
      <c r="C199" s="7" t="n"/>
      <c r="D199" s="7" t="n"/>
      <c r="E199" s="7" t="n"/>
      <c r="F199" s="7" t="n"/>
      <c r="G199" s="7" t="n"/>
      <c r="H199" s="8">
        <f>IF(OR($A199="",$G199=""),"",NETWORKDAYS($A199,$G199)-1)</f>
        <v/>
      </c>
      <c r="I199" s="7" t="n"/>
    </row>
    <row r="200">
      <c r="A200" s="9" t="n"/>
      <c r="B200" s="9" t="n"/>
      <c r="C200" s="9" t="n"/>
      <c r="D200" s="9" t="n"/>
      <c r="E200" s="9" t="n"/>
      <c r="F200" s="9" t="n"/>
      <c r="G200" s="9" t="n"/>
      <c r="H200" s="10">
        <f>IF(OR($A200="",$G200=""),"",NETWORKDAYS($A200,$G200)-1)</f>
        <v/>
      </c>
      <c r="I200" s="9" t="n"/>
    </row>
    <row r="201">
      <c r="A201" s="7" t="n"/>
      <c r="B201" s="7" t="n"/>
      <c r="C201" s="7" t="n"/>
      <c r="D201" s="7" t="n"/>
      <c r="E201" s="7" t="n"/>
      <c r="F201" s="7" t="n"/>
      <c r="G201" s="7" t="n"/>
      <c r="H201" s="8">
        <f>IF(OR($A201="",$G201=""),"",NETWORKDAYS($A201,$G201)-1)</f>
        <v/>
      </c>
      <c r="I201" s="7" t="n"/>
    </row>
    <row r="202">
      <c r="A202" s="9" t="n"/>
      <c r="B202" s="9" t="n"/>
      <c r="C202" s="9" t="n"/>
      <c r="D202" s="9" t="n"/>
      <c r="E202" s="9" t="n"/>
      <c r="F202" s="9" t="n"/>
      <c r="G202" s="9" t="n"/>
      <c r="H202" s="10">
        <f>IF(OR($A202="",$G202=""),"",NETWORKDAYS($A202,$G202)-1)</f>
        <v/>
      </c>
      <c r="I202" s="9" t="n"/>
    </row>
    <row r="203">
      <c r="A203" s="7" t="n"/>
      <c r="B203" s="7" t="n"/>
      <c r="C203" s="7" t="n"/>
      <c r="D203" s="7" t="n"/>
      <c r="E203" s="7" t="n"/>
      <c r="F203" s="7" t="n"/>
      <c r="G203" s="7" t="n"/>
      <c r="H203" s="8">
        <f>IF(OR($A203="",$G203=""),"",NETWORKDAYS($A203,$G203)-1)</f>
        <v/>
      </c>
      <c r="I203" s="7" t="n"/>
    </row>
    <row r="204">
      <c r="A204" s="9" t="n"/>
      <c r="B204" s="9" t="n"/>
      <c r="C204" s="9" t="n"/>
      <c r="D204" s="9" t="n"/>
      <c r="E204" s="9" t="n"/>
      <c r="F204" s="9" t="n"/>
      <c r="G204" s="9" t="n"/>
      <c r="H204" s="10">
        <f>IF(OR($A204="",$G204=""),"",NETWORKDAYS($A204,$G204)-1)</f>
        <v/>
      </c>
      <c r="I204" s="9" t="n"/>
    </row>
    <row r="205">
      <c r="A205" s="7" t="n"/>
      <c r="B205" s="7" t="n"/>
      <c r="C205" s="7" t="n"/>
      <c r="D205" s="7" t="n"/>
      <c r="E205" s="7" t="n"/>
      <c r="F205" s="7" t="n"/>
      <c r="G205" s="7" t="n"/>
      <c r="H205" s="8">
        <f>IF(OR($A205="",$G205=""),"",NETWORKDAYS($A205,$G205)-1)</f>
        <v/>
      </c>
      <c r="I205" s="7" t="n"/>
    </row>
    <row r="206">
      <c r="A206" s="9" t="n"/>
      <c r="B206" s="9" t="n"/>
      <c r="C206" s="9" t="n"/>
      <c r="D206" s="9" t="n"/>
      <c r="E206" s="9" t="n"/>
      <c r="F206" s="9" t="n"/>
      <c r="G206" s="9" t="n"/>
      <c r="H206" s="10">
        <f>IF(OR($A206="",$G206=""),"",NETWORKDAYS($A206,$G206)-1)</f>
        <v/>
      </c>
      <c r="I206" s="9" t="n"/>
    </row>
    <row r="207">
      <c r="A207" s="7" t="n"/>
      <c r="B207" s="7" t="n"/>
      <c r="C207" s="7" t="n"/>
      <c r="D207" s="7" t="n"/>
      <c r="E207" s="7" t="n"/>
      <c r="F207" s="7" t="n"/>
      <c r="G207" s="7" t="n"/>
      <c r="H207" s="8">
        <f>IF(OR($A207="",$G207=""),"",NETWORKDAYS($A207,$G207)-1)</f>
        <v/>
      </c>
      <c r="I207" s="7" t="n"/>
    </row>
    <row r="208">
      <c r="A208" s="9" t="n"/>
      <c r="B208" s="9" t="n"/>
      <c r="C208" s="9" t="n"/>
      <c r="D208" s="9" t="n"/>
      <c r="E208" s="9" t="n"/>
      <c r="F208" s="9" t="n"/>
      <c r="G208" s="9" t="n"/>
      <c r="H208" s="10">
        <f>IF(OR($A208="",$G208=""),"",NETWORKDAYS($A208,$G208)-1)</f>
        <v/>
      </c>
      <c r="I208" s="9" t="n"/>
    </row>
  </sheetData>
  <mergeCells count="5">
    <mergeCell ref="A2:I2"/>
    <mergeCell ref="A1:I1"/>
    <mergeCell ref="A3:I3"/>
    <mergeCell ref="A6:I6"/>
    <mergeCell ref="A4:I4"/>
  </mergeCells>
  <conditionalFormatting sqref="H9:H208">
    <cfRule type="cellIs" priority="1" operator="greaterThan" dxfId="2">
      <formula>10</formula>
    </cfRule>
  </conditionalFormatting>
  <dataValidations count="2">
    <dataValidation sqref="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showDropDown="0" showInputMessage="0" showErrorMessage="0" allowBlank="1" type="list">
      <formula1>"Yes,No"</formula1>
    </dataValidation>
    <dataValidation sqref="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showDropDown="0" showInputMessage="0" showErrorMessage="0" allowBlank="1" type="list">
      <formula1>"DNC request,Revoke consent"</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showGridLines="0" workbookViewId="0">
      <selection activeCell="A1" sqref="A1"/>
    </sheetView>
  </sheetViews>
  <sheetFormatPr baseColWidth="8" defaultRowHeight="15"/>
  <cols>
    <col width="3" customWidth="1" min="1" max="1"/>
    <col width="38" customWidth="1" min="2" max="2"/>
    <col width="72" customWidth="1" min="3" max="3"/>
  </cols>
  <sheetData>
    <row r="1" ht="8" customHeight="1">
      <c r="A1" s="1" t="n"/>
    </row>
    <row r="2" ht="40" customHeight="1">
      <c r="A2" s="21" t="inlineStr">
        <is>
          <t>2026 TCPA QUICK REFERENCE</t>
        </is>
      </c>
    </row>
    <row r="3" ht="20" customHeight="1">
      <c r="A3" s="22" t="inlineStr">
        <is>
          <t>The rules that drive this log · verify current law · not legal advice</t>
        </is>
      </c>
    </row>
    <row r="4" ht="6" customHeight="1">
      <c r="A4" s="4" t="n"/>
    </row>
    <row r="6" ht="22" customHeight="1">
      <c r="B6" s="11" t="inlineStr">
        <is>
          <t>RULE</t>
        </is>
      </c>
      <c r="C6" s="11" t="inlineStr">
        <is>
          <t>WHAT IT MEANS</t>
        </is>
      </c>
    </row>
    <row r="7" ht="56" customHeight="1">
      <c r="A7" s="12" t="inlineStr">
        <is>
          <t>•</t>
        </is>
      </c>
      <c r="B7" s="13" t="inlineStr">
        <is>
          <t>Prior express WRITTEN consent</t>
        </is>
      </c>
      <c r="C7" s="14" t="inlineStr">
        <is>
          <t>For autodialed or prerecorded marketing calls/texts, the baseline is prior express written consent. A clear signed/electronic agreement naming that you may contact them — keep the proof.</t>
        </is>
      </c>
    </row>
    <row r="8" ht="56" customHeight="1">
      <c r="A8" s="15" t="inlineStr">
        <is>
          <t>•</t>
        </is>
      </c>
      <c r="B8" s="16" t="inlineStr">
        <is>
          <t>The 'one-to-one' rule was VACATED</t>
        </is>
      </c>
      <c r="C8" s="17" t="inlineStr">
        <is>
          <t>The FCC's one-to-one consent rule was struck down (11th Cir, IMC v. FCC, Jan 24 2025). Do NOT rely on or market 'one-to-one compliance' as current law. The pre-existing written-consent standard governs. Verify the latest.</t>
        </is>
      </c>
    </row>
    <row r="9" ht="56" customHeight="1">
      <c r="A9" s="12" t="inlineStr">
        <is>
          <t>•</t>
        </is>
      </c>
      <c r="B9" s="13" t="inlineStr">
        <is>
          <t>Revocation must be honored fast</t>
        </is>
      </c>
      <c r="C9" s="14" t="inlineStr">
        <is>
          <t>Consumers can revoke consent by any reasonable means. Honor opt-outs promptly — the FCC rule caps this at a reasonable time not to exceed 10 business days. Track it on the DNC tab.</t>
        </is>
      </c>
    </row>
    <row r="10" ht="56" customHeight="1">
      <c r="A10" s="12" t="inlineStr">
        <is>
          <t>•</t>
        </is>
      </c>
      <c r="B10" s="13" t="inlineStr">
        <is>
          <t>Check the Do-Not-Call Registry</t>
        </is>
      </c>
      <c r="C10" s="14" t="inlineStr">
        <is>
          <t>Scrub numbers against the National DNC Registry and keep your own internal DNC list. Document the check date (Consent Log column).</t>
        </is>
      </c>
    </row>
    <row r="11" ht="56" customHeight="1">
      <c r="A11" s="12" t="inlineStr">
        <is>
          <t>•</t>
        </is>
      </c>
      <c r="B11" s="13" t="inlineStr">
        <is>
          <t>State mini-TCPA laws stack on top</t>
        </is>
      </c>
      <c r="C11" s="14" t="inlineStr">
        <is>
          <t>Several states (e.g., FL, OK, WA and others) have stricter 'mini-TCPA' rules — consent wording, calling hours, autodial definitions. Know your states; they can be tougher than federal.</t>
        </is>
      </c>
    </row>
    <row r="12" ht="56" customHeight="1">
      <c r="A12" s="12" t="inlineStr">
        <is>
          <t>•</t>
        </is>
      </c>
      <c r="B12" s="13" t="inlineStr">
        <is>
          <t>Lead vendors: get the proof</t>
        </is>
      </c>
      <c r="C12" s="14" t="inlineStr">
        <is>
          <t>If you buy leads, require the consent record/TrustedForm certificate per lead. Post-crackdown, undocumented leads are a liability — and cost more. Log the proof reference.</t>
        </is>
      </c>
    </row>
    <row r="13" ht="56" customHeight="1">
      <c r="A13" s="12" t="inlineStr">
        <is>
          <t>•</t>
        </is>
      </c>
      <c r="B13" s="13" t="inlineStr">
        <is>
          <t>Damages are per-call/text</t>
        </is>
      </c>
      <c r="C13" s="14" t="inlineStr">
        <is>
          <t>TCPA statutory damages run $500–$1,500 per violation, which multiply fast. The whole point of this log is a defensible record if you're ever challenged.</t>
        </is>
      </c>
    </row>
    <row r="14" ht="56" customHeight="1">
      <c r="A14" s="15" t="inlineStr">
        <is>
          <t>•</t>
        </is>
      </c>
      <c r="B14" s="16" t="inlineStr">
        <is>
          <t>This is not legal advice</t>
        </is>
      </c>
      <c r="C14" s="17" t="inlineStr">
        <is>
          <t>Rules and effective dates change. Confirm current FCC/FTC + state requirements and consult your FMO/compliance resource or an attorney before relying on anything here.</t>
        </is>
      </c>
    </row>
  </sheetData>
  <mergeCells count="4">
    <mergeCell ref="A1:C1"/>
    <mergeCell ref="A4:C4"/>
    <mergeCell ref="A3:C3"/>
    <mergeCell ref="A2:C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1"/>
  <sheetViews>
    <sheetView showGridLines="0" workbookViewId="0">
      <selection activeCell="A1" sqref="A1"/>
    </sheetView>
  </sheetViews>
  <sheetFormatPr baseColWidth="8" defaultRowHeight="15"/>
  <cols>
    <col width="3" customWidth="1" min="1" max="1"/>
    <col width="90" customWidth="1" min="2" max="2"/>
  </cols>
  <sheetData>
    <row r="1" ht="8" customHeight="1">
      <c r="A1" s="1" t="n"/>
    </row>
    <row r="2" ht="40" customHeight="1">
      <c r="A2" s="21" t="inlineStr">
        <is>
          <t>START HERE</t>
        </is>
      </c>
    </row>
    <row r="3" ht="20" customHeight="1">
      <c r="A3" s="22" t="inlineStr">
        <is>
          <t>Your TCPA paper trail in 3 steps</t>
        </is>
      </c>
    </row>
    <row r="4" ht="6" customHeight="1">
      <c r="A4" s="4" t="n"/>
    </row>
    <row r="6" ht="34" customHeight="1">
      <c r="A6" s="18" t="inlineStr">
        <is>
          <t>1. Every time you get consent to contact a prospect, add a row to the 📞 Consent Log — method, date, source, and where the PROOF lives.</t>
        </is>
      </c>
    </row>
    <row r="7" ht="34" customHeight="1">
      <c r="A7" s="18" t="inlineStr">
        <is>
          <t>2. The moment someone asks to stop or revokes, log it on the 🚫 DNC &amp; Revocation tab and honor it within 10 business days (it auto-counts).</t>
        </is>
      </c>
    </row>
    <row r="8" ht="34" customHeight="1">
      <c r="A8" s="18" t="inlineStr">
        <is>
          <t>3. Skim the 📋 2026 Cheat Sheet so you know the rules behind the log. Re-check the rules each year — they change.</t>
        </is>
      </c>
    </row>
    <row r="9" ht="12" customHeight="1">
      <c r="A9" s="19" t="inlineStr"/>
    </row>
    <row r="10" ht="34" customHeight="1">
      <c r="A10" s="20" t="inlineStr">
        <is>
          <t>WHY THIS MATTERS: TCPA cases are won or lost on documentation. A clean, dated record per contact is your defense. This tool organizes that record — it does not give legal advice. Verify current FCC/FTC + state rules and ask your FMO/compliance contact.</t>
        </is>
      </c>
    </row>
    <row r="11" ht="34" customHeight="1">
      <c r="A11" s="18" t="inlineStr">
        <is>
          <t>Works in Excel and Google Sheets. No macros. One-time purchase.</t>
        </is>
      </c>
    </row>
  </sheetData>
  <mergeCells count="10">
    <mergeCell ref="A4:B4"/>
    <mergeCell ref="A2:B2"/>
    <mergeCell ref="A7:B7"/>
    <mergeCell ref="A11:B11"/>
    <mergeCell ref="A10:B10"/>
    <mergeCell ref="A1:B1"/>
    <mergeCell ref="A9:B9"/>
    <mergeCell ref="A8:B8"/>
    <mergeCell ref="A3:B3"/>
    <mergeCell ref="A6:B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21" t="inlineStr">
        <is>
          <t>Complete Your Agent Toolkit</t>
        </is>
      </c>
    </row>
    <row r="3" ht="20" customHeight="1">
      <c r="A3" s="22" t="inlineStr">
        <is>
          <t>You own one piece — here's the rest of the system. Bundles save 50%+ vs singles.</t>
        </is>
      </c>
    </row>
    <row r="4" ht="6" customHeight="1">
      <c r="A4" s="4" t="n"/>
    </row>
    <row r="6" ht="24" customHeight="1">
      <c r="B6" s="23" t="inlineStr">
        <is>
          <t>BUNDLE &amp; SAVE</t>
        </is>
      </c>
    </row>
    <row r="7" ht="40" customHeight="1">
      <c r="B7" s="24" t="inlineStr">
        <is>
          <t>Agency-in-a-Box  ·  the flagship</t>
        </is>
      </c>
      <c r="C7" s="25" t="inlineStr">
        <is>
          <t>Every tool in one download — CRM, compliance, retention &amp; income. Best value.</t>
        </is>
      </c>
    </row>
    <row r="8" ht="40" customHeight="1">
      <c r="B8" s="24" t="inlineStr">
        <is>
          <t>Compliance Suite</t>
        </is>
      </c>
      <c r="C8" s="25" t="inlineStr">
        <is>
          <t>SOA log, TCPA consent, CMS audit trail &amp; C-SNP/SSBCI eligibility — bundled.</t>
        </is>
      </c>
    </row>
    <row r="9" ht="40" customHeight="1">
      <c r="B9" s="24" t="inlineStr">
        <is>
          <t>Retention Suite</t>
        </is>
      </c>
      <c r="C9" s="25" t="inlineStr">
        <is>
          <t>Renewal radar, annual reviews, referral engine &amp; client onboarding.</t>
        </is>
      </c>
    </row>
    <row r="10" ht="40" customHeight="1">
      <c r="B10" s="24" t="inlineStr">
        <is>
          <t>Income &amp; Ops Suite</t>
        </is>
      </c>
      <c r="C10" s="25" t="inlineStr">
        <is>
          <t>Commission tracker, lead ROI, 1099 bookkeeping &amp; chargeback finder.</t>
        </is>
      </c>
    </row>
    <row r="12" ht="24" customHeight="1">
      <c r="B12" s="23" t="inlineStr">
        <is>
          <t>POPULAR SINGLES</t>
        </is>
      </c>
    </row>
    <row r="13" ht="44" customHeight="1">
      <c r="B13" s="26" t="inlineStr">
        <is>
          <t>Also in the shop</t>
        </is>
      </c>
      <c r="C13" s="25" t="inlineStr">
        <is>
          <t>IRMAA Calculator · Turning-65 Kit · ChatGPT-for-Agents · Commission Tracker · Cross-Sell Tracker · Appeals &amp; Prior-Auth Toolkit · OTC Cheat Sheet</t>
        </is>
      </c>
    </row>
    <row r="15" ht="26" customHeight="1">
      <c r="B15" s="27" t="inlineStr">
        <is>
          <t>🛍  Browse everything → https://templatetitanhq.etsy.com</t>
        </is>
      </c>
    </row>
    <row r="17" ht="46" customHeight="1">
      <c r="B17" s="5"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2026-06-20T20:11:15Z</dcterms:created>
  <dcterms:modified xsi:type="dcterms:W3CDTF">2026-06-21T15:06:31Z</dcterms:modified>
</cp:coreProperties>
</file>