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AEP Dashboard" sheetId="1" state="visible" r:id="rId1"/>
    <sheet xmlns:r="http://schemas.openxmlformats.org/officeDocument/2006/relationships" name="⚖️ License &amp; Disclaimer" sheetId="2" state="visible" r:id="rId2"/>
    <sheet xmlns:r="http://schemas.openxmlformats.org/officeDocument/2006/relationships" name="📋 Review Tracker" sheetId="3" state="visible" r:id="rId3"/>
    <sheet xmlns:r="http://schemas.openxmlformats.org/officeDocument/2006/relationships" name="📝 Instructions" sheetId="4" state="visible" r:id="rId4"/>
  </sheets>
  <definedNames/>
  <calcPr calcId="124519" fullCalcOnLoad="1"/>
</workbook>
</file>

<file path=xl/styles.xml><?xml version="1.0" encoding="utf-8"?>
<styleSheet xmlns="http://schemas.openxmlformats.org/spreadsheetml/2006/main">
  <numFmts count="2">
    <numFmt numFmtId="164" formatCode="&quot;$&quot;#,##0.00"/>
    <numFmt numFmtId="165" formatCode="$#,##0"/>
  </numFmts>
  <fonts count="31">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18"/>
    </font>
    <font>
      <name val="Calibri"/>
      <b val="1"/>
      <color rgb="00FDF3DC"/>
      <sz val="8"/>
    </font>
    <font>
      <name val="Calibri"/>
      <b val="1"/>
      <color rgb="00FDF3DC"/>
      <sz val="22"/>
    </font>
    <font>
      <name val="Calibri"/>
      <b val="1"/>
      <color rgb="00FFFFFF"/>
      <sz val="8"/>
    </font>
    <font>
      <name val="Calibri"/>
      <b val="1"/>
      <color rgb="00FFFFFF"/>
      <sz val="22"/>
    </font>
    <font>
      <name val="Calibri"/>
      <b val="1"/>
      <color rgb="00FFFFFF"/>
      <sz val="10"/>
    </font>
    <font>
      <name val="Calibri"/>
      <b val="1"/>
      <color rgb="00FFFFFF"/>
      <sz val="9"/>
    </font>
    <font>
      <name val="Calibri"/>
      <b val="1"/>
      <color rgb="00334155"/>
      <sz val="10"/>
    </font>
    <font>
      <name val="Calibri"/>
      <b val="1"/>
      <color rgb="001D4ED8"/>
      <sz val="11"/>
    </font>
    <font>
      <name val="Calibri"/>
      <color rgb="00334155"/>
      <sz val="10"/>
    </font>
    <font>
      <name val="Calibri"/>
      <b val="1"/>
      <color rgb="00FFFFFF"/>
      <sz val="11"/>
    </font>
    <font>
      <name val="Calibri"/>
      <b val="1"/>
      <color rgb="000F1F3D"/>
      <sz val="16"/>
    </font>
    <font>
      <name val="Calibri"/>
      <b val="1"/>
      <color rgb="00C9922A"/>
      <sz val="11"/>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22"/>
    </font>
    <font>
      <name val="Arial"/>
      <b val="1"/>
      <color rgb="000B1F3A"/>
      <sz val="11"/>
    </font>
    <font>
      <name val="Arial"/>
      <color rgb="000B1F3A"/>
      <sz val="11"/>
    </font>
    <font>
      <name val="Arial"/>
      <b val="1"/>
      <color rgb="000B1F3A"/>
      <sz val="16"/>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s>
  <fills count="20">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C0392B"/>
      </patternFill>
    </fill>
    <fill>
      <patternFill patternType="solid">
        <fgColor rgb="001A7A4A"/>
      </patternFill>
    </fill>
    <fill>
      <patternFill patternType="solid">
        <fgColor rgb="000E7C86"/>
      </patternFill>
    </fill>
    <fill>
      <patternFill patternType="solid">
        <fgColor rgb="00B45309"/>
      </patternFill>
    </fill>
    <fill>
      <patternFill patternType="solid">
        <fgColor rgb="006D28D9"/>
      </patternFill>
    </fill>
    <fill>
      <patternFill patternType="solid">
        <fgColor rgb="00FFFFFF"/>
      </patternFill>
    </fill>
    <fill>
      <patternFill patternType="solid">
        <fgColor rgb="00EFF6FF"/>
      </patternFill>
    </fill>
    <fill>
      <patternFill patternType="solid">
        <fgColor rgb="00F8F9FA"/>
      </patternFill>
    </fill>
    <fill>
      <patternFill patternType="solid">
        <fgColor rgb="00C9922A"/>
      </patternFill>
    </fill>
    <fill>
      <patternFill patternType="solid">
        <fgColor rgb="000B1F3A"/>
      </patternFill>
    </fill>
    <fill>
      <patternFill patternType="solid">
        <fgColor rgb="00EA580C"/>
      </patternFill>
    </fill>
    <fill>
      <patternFill patternType="solid">
        <fgColor rgb="0015803D"/>
      </patternFill>
    </fill>
    <fill>
      <patternFill patternType="solid">
        <fgColor rgb="000F766E"/>
      </patternFill>
    </fill>
    <fill>
      <patternFill patternType="solid">
        <fgColor rgb="00F3F4F6"/>
      </patternFill>
    </fill>
    <fill>
      <patternFill patternType="solid">
        <fgColor rgb="00E2E8F2"/>
      </patternFill>
    </fill>
  </fills>
  <borders count="15">
    <border>
      <left/>
      <right/>
      <top/>
      <bottom/>
      <diagonal/>
    </border>
    <border>
      <left style="thin">
        <color rgb="002D3748"/>
      </left>
      <right style="thin">
        <color rgb="002D3748"/>
      </right>
      <top style="thin">
        <color rgb="002D3748"/>
      </top>
      <bottom style="thin">
        <color rgb="002D3748"/>
      </bottom>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
      <left/>
      <right/>
      <top style="thin">
        <color rgb="00D7DEE8"/>
      </top>
      <bottom/>
      <diagonal/>
    </border>
    <border>
      <left style="thin">
        <color rgb="00D7DEE8"/>
      </left>
      <right/>
      <top/>
      <bottom/>
      <diagonal/>
    </border>
    <border>
      <left/>
      <right style="thin">
        <color rgb="00D7DEE8"/>
      </right>
      <top style="thin">
        <color rgb="00D7DEE8"/>
      </top>
      <bottom/>
      <diagonal/>
    </border>
    <border>
      <left/>
      <right style="thin">
        <color rgb="00D7DEE8"/>
      </right>
      <top/>
      <bottom/>
      <diagonal/>
    </border>
    <border>
      <left style="thin">
        <color rgb="00D7DEE8"/>
      </left>
      <right/>
      <top/>
      <bottom style="thin">
        <color rgb="00D7DEE8"/>
      </bottom>
      <diagonal/>
    </border>
    <border>
      <left/>
      <right/>
      <top/>
      <bottom style="thin">
        <color rgb="00D7DEE8"/>
      </bottom>
      <diagonal/>
    </border>
    <border>
      <left/>
      <right style="thin">
        <color rgb="00D7DEE8"/>
      </right>
      <top/>
      <bottom style="thin">
        <color rgb="00D7DEE8"/>
      </bottom>
      <diagonal/>
    </border>
  </borders>
  <cellStyleXfs count="1">
    <xf numFmtId="0" fontId="0" fillId="0" borderId="0"/>
  </cellStyleXfs>
  <cellXfs count="92">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5" fillId="2" borderId="0" applyAlignment="1" pivotButton="0" quotePrefix="0" xfId="0">
      <alignment horizontal="center" vertical="center"/>
    </xf>
    <xf numFmtId="0" fontId="7" fillId="6" borderId="0" applyAlignment="1" pivotButton="0" quotePrefix="0" xfId="0">
      <alignment horizontal="center" vertical="center"/>
    </xf>
    <xf numFmtId="0" fontId="7" fillId="7" borderId="0" applyAlignment="1" pivotButton="0" quotePrefix="0" xfId="0">
      <alignment horizontal="center" vertical="center"/>
    </xf>
    <xf numFmtId="0" fontId="7" fillId="8" borderId="0" applyAlignment="1" pivotButton="0" quotePrefix="0" xfId="0">
      <alignment horizontal="center" vertical="center"/>
    </xf>
    <xf numFmtId="0" fontId="7" fillId="5" borderId="0" applyAlignment="1" pivotButton="0" quotePrefix="0" xfId="0">
      <alignment horizontal="center" vertical="center"/>
    </xf>
    <xf numFmtId="0" fontId="7" fillId="9" borderId="0" applyAlignment="1" pivotButton="0" quotePrefix="0" xfId="0">
      <alignment horizontal="center" vertical="center"/>
    </xf>
    <xf numFmtId="0" fontId="6" fillId="2" borderId="0" applyAlignment="1" pivotButton="0" quotePrefix="0" xfId="0">
      <alignment horizontal="center" vertical="center"/>
    </xf>
    <xf numFmtId="0" fontId="8" fillId="6" borderId="0" applyAlignment="1" pivotButton="0" quotePrefix="0" xfId="0">
      <alignment horizontal="center" vertical="center"/>
    </xf>
    <xf numFmtId="0" fontId="8" fillId="7" borderId="0" applyAlignment="1" pivotButton="0" quotePrefix="0" xfId="0">
      <alignment horizontal="center" vertical="center"/>
    </xf>
    <xf numFmtId="0" fontId="8" fillId="8" borderId="0" applyAlignment="1" pivotButton="0" quotePrefix="0" xfId="0">
      <alignment horizontal="center" vertical="center"/>
    </xf>
    <xf numFmtId="0" fontId="8" fillId="5" borderId="0" applyAlignment="1" pivotButton="0" quotePrefix="0" xfId="0">
      <alignment horizontal="center" vertical="center"/>
    </xf>
    <xf numFmtId="0" fontId="8" fillId="9" borderId="0" applyAlignment="1" pivotButton="0" quotePrefix="0" xfId="0">
      <alignment horizontal="center" vertical="center"/>
    </xf>
    <xf numFmtId="0" fontId="0" fillId="6" borderId="0" pivotButton="0" quotePrefix="0" xfId="0"/>
    <xf numFmtId="0" fontId="0" fillId="7" borderId="0" pivotButton="0" quotePrefix="0" xfId="0"/>
    <xf numFmtId="0" fontId="0" fillId="8" borderId="0" pivotButton="0" quotePrefix="0" xfId="0"/>
    <xf numFmtId="0" fontId="0" fillId="5" borderId="0" pivotButton="0" quotePrefix="0" xfId="0"/>
    <xf numFmtId="0" fontId="0" fillId="9" borderId="0" pivotButton="0" quotePrefix="0" xfId="0"/>
    <xf numFmtId="0" fontId="9" fillId="4" borderId="0" applyAlignment="1" pivotButton="0" quotePrefix="0" xfId="0">
      <alignment horizontal="left" vertical="center"/>
    </xf>
    <xf numFmtId="0" fontId="10" fillId="4" borderId="1" applyAlignment="1" pivotButton="0" quotePrefix="0" xfId="0">
      <alignment horizontal="center" vertical="center"/>
    </xf>
    <xf numFmtId="0" fontId="11" fillId="10" borderId="2" applyAlignment="1" pivotButton="0" quotePrefix="0" xfId="0">
      <alignment horizontal="center" vertical="center"/>
    </xf>
    <xf numFmtId="0" fontId="0" fillId="10" borderId="2" applyAlignment="1" pivotButton="0" quotePrefix="0" xfId="0">
      <alignment horizontal="center" vertical="center"/>
    </xf>
    <xf numFmtId="0" fontId="12" fillId="11" borderId="2" applyAlignment="1" pivotButton="0" quotePrefix="0" xfId="0">
      <alignment horizontal="center" vertical="center"/>
    </xf>
    <xf numFmtId="0" fontId="13" fillId="0" borderId="2" applyAlignment="1" pivotButton="0" quotePrefix="0" xfId="0">
      <alignment horizontal="center" vertical="center"/>
    </xf>
    <xf numFmtId="0" fontId="0" fillId="0" borderId="2" applyAlignment="1" pivotButton="0" quotePrefix="0" xfId="0">
      <alignment horizontal="center" vertical="center"/>
    </xf>
    <xf numFmtId="0" fontId="11" fillId="12" borderId="2" applyAlignment="1" pivotButton="0" quotePrefix="0" xfId="0">
      <alignment horizontal="center" vertical="center"/>
    </xf>
    <xf numFmtId="0" fontId="0" fillId="12" borderId="2" applyAlignment="1" pivotButton="0" quotePrefix="0" xfId="0">
      <alignment horizontal="center" vertical="center"/>
    </xf>
    <xf numFmtId="0" fontId="14" fillId="2" borderId="0" applyAlignment="1" pivotButton="0" quotePrefix="0" xfId="0">
      <alignment horizontal="right" vertical="center"/>
    </xf>
    <xf numFmtId="0" fontId="15" fillId="13" borderId="2" applyAlignment="1" pivotButton="0" quotePrefix="0" xfId="0">
      <alignment horizontal="center" vertical="center"/>
    </xf>
    <xf numFmtId="0" fontId="10" fillId="5" borderId="1" applyAlignment="1" pivotButton="0" quotePrefix="0" xfId="0">
      <alignment horizontal="center" vertical="center"/>
    </xf>
    <xf numFmtId="0" fontId="0" fillId="10" borderId="2" applyAlignment="1" pivotButton="0" quotePrefix="0" xfId="0">
      <alignment horizontal="left" vertical="center"/>
    </xf>
    <xf numFmtId="164" fontId="0" fillId="10" borderId="2" applyAlignment="1" pivotButton="0" quotePrefix="0" xfId="0">
      <alignment horizontal="left" vertical="center"/>
    </xf>
    <xf numFmtId="0" fontId="0" fillId="12" borderId="2" applyAlignment="1" pivotButton="0" quotePrefix="0" xfId="0">
      <alignment horizontal="left" vertical="center"/>
    </xf>
    <xf numFmtId="164" fontId="0" fillId="12" borderId="2" applyAlignment="1" pivotButton="0" quotePrefix="0" xfId="0">
      <alignment horizontal="left" vertical="center"/>
    </xf>
    <xf numFmtId="0" fontId="16" fillId="2" borderId="0" applyAlignment="1" pivotButton="0" quotePrefix="0" xfId="0">
      <alignment horizontal="left" vertical="center"/>
    </xf>
    <xf numFmtId="0" fontId="13" fillId="10" borderId="2" applyAlignment="1" pivotButton="0" quotePrefix="0" xfId="0">
      <alignment horizontal="left" vertical="top" wrapText="1"/>
    </xf>
    <xf numFmtId="0" fontId="0" fillId="0" borderId="5" pivotButton="0" quotePrefix="0" xfId="0"/>
    <xf numFmtId="0" fontId="17" fillId="14" borderId="0" pivotButton="0" quotePrefix="0" xfId="0"/>
    <xf numFmtId="0" fontId="18" fillId="0" borderId="0" pivotButton="0" quotePrefix="0" xfId="0"/>
    <xf numFmtId="0" fontId="19" fillId="14" borderId="0" applyAlignment="1" pivotButton="0" quotePrefix="0" xfId="0">
      <alignment horizontal="center" vertical="center"/>
    </xf>
    <xf numFmtId="0" fontId="20" fillId="14" borderId="0" applyAlignment="1" pivotButton="0" quotePrefix="0" xfId="0">
      <alignment horizontal="center" vertical="center"/>
    </xf>
    <xf numFmtId="0" fontId="19" fillId="15" borderId="0" applyAlignment="1" pivotButton="0" quotePrefix="0" xfId="0">
      <alignment horizontal="center" vertical="center"/>
    </xf>
    <xf numFmtId="0" fontId="21" fillId="14" borderId="0" applyAlignment="1" pivotButton="0" quotePrefix="0" xfId="0">
      <alignment horizontal="center" vertical="center"/>
    </xf>
    <xf numFmtId="0" fontId="21" fillId="16" borderId="0" applyAlignment="1" pivotButton="0" quotePrefix="0" xfId="0">
      <alignment horizontal="center" vertical="center"/>
    </xf>
    <xf numFmtId="0" fontId="21" fillId="17" borderId="0" applyAlignment="1" pivotButton="0" quotePrefix="0" xfId="0">
      <alignment horizontal="center" vertical="center"/>
    </xf>
    <xf numFmtId="0" fontId="21" fillId="15" borderId="0" applyAlignment="1" pivotButton="0" quotePrefix="0" xfId="0">
      <alignment horizontal="center" vertical="center"/>
    </xf>
    <xf numFmtId="0" fontId="22" fillId="14" borderId="0" applyAlignment="1" pivotButton="0" quotePrefix="0" xfId="0">
      <alignment horizontal="center" vertical="center"/>
    </xf>
    <xf numFmtId="0" fontId="22" fillId="16" borderId="0" applyAlignment="1" pivotButton="0" quotePrefix="0" xfId="0">
      <alignment horizontal="center" vertical="center"/>
    </xf>
    <xf numFmtId="0" fontId="22" fillId="17" borderId="0" applyAlignment="1" pivotButton="0" quotePrefix="0" xfId="0">
      <alignment horizontal="center" vertical="center"/>
    </xf>
    <xf numFmtId="0" fontId="22" fillId="15" borderId="0" applyAlignment="1" pivotButton="0" quotePrefix="0" xfId="0">
      <alignment horizontal="center" vertical="center"/>
    </xf>
    <xf numFmtId="0" fontId="17" fillId="16" borderId="0" pivotButton="0" quotePrefix="0" xfId="0"/>
    <xf numFmtId="0" fontId="17" fillId="17" borderId="0" pivotButton="0" quotePrefix="0" xfId="0"/>
    <xf numFmtId="0" fontId="17" fillId="15" borderId="0" pivotButton="0" quotePrefix="0" xfId="0"/>
    <xf numFmtId="0" fontId="21" fillId="14" borderId="0" applyAlignment="1" pivotButton="0" quotePrefix="0" xfId="0">
      <alignment horizontal="left" vertical="center"/>
    </xf>
    <xf numFmtId="0" fontId="21" fillId="14" borderId="6" applyAlignment="1" pivotButton="0" quotePrefix="0" xfId="0">
      <alignment horizontal="center" vertical="center" wrapText="1"/>
    </xf>
    <xf numFmtId="0" fontId="23" fillId="10" borderId="2" applyAlignment="1" pivotButton="0" quotePrefix="0" xfId="0">
      <alignment horizontal="center" vertical="center"/>
    </xf>
    <xf numFmtId="0" fontId="18" fillId="10" borderId="2" applyAlignment="1" pivotButton="0" quotePrefix="0" xfId="0">
      <alignment horizontal="center" vertical="center"/>
    </xf>
    <xf numFmtId="0" fontId="23" fillId="18" borderId="2" applyAlignment="1" pivotButton="0" quotePrefix="0" xfId="0">
      <alignment horizontal="center" vertical="center"/>
    </xf>
    <xf numFmtId="0" fontId="24" fillId="0" borderId="2" applyAlignment="1" pivotButton="0" quotePrefix="0" xfId="0">
      <alignment horizontal="center" vertical="center"/>
    </xf>
    <xf numFmtId="0" fontId="18" fillId="0" borderId="2" applyAlignment="1" pivotButton="0" quotePrefix="0" xfId="0">
      <alignment horizontal="center" vertical="center"/>
    </xf>
    <xf numFmtId="0" fontId="18" fillId="18" borderId="2" applyAlignment="1" pivotButton="0" quotePrefix="0" xfId="0">
      <alignment horizontal="center" vertical="center"/>
    </xf>
    <xf numFmtId="0" fontId="21" fillId="14" borderId="0" applyAlignment="1" pivotButton="0" quotePrefix="0" xfId="0">
      <alignment horizontal="right" vertical="center"/>
    </xf>
    <xf numFmtId="0" fontId="25" fillId="13" borderId="2" applyAlignment="1" pivotButton="0" quotePrefix="0" xfId="0">
      <alignment horizontal="center" vertical="center"/>
    </xf>
    <xf numFmtId="0" fontId="18" fillId="10" borderId="2" applyAlignment="1" pivotButton="0" quotePrefix="0" xfId="0">
      <alignment horizontal="left" vertical="center"/>
    </xf>
    <xf numFmtId="164" fontId="18" fillId="10" borderId="2" applyAlignment="1" pivotButton="0" quotePrefix="0" xfId="0">
      <alignment horizontal="left" vertical="center"/>
    </xf>
    <xf numFmtId="0" fontId="18" fillId="18" borderId="2" applyAlignment="1" pivotButton="0" quotePrefix="0" xfId="0">
      <alignment horizontal="left" vertical="center"/>
    </xf>
    <xf numFmtId="164" fontId="18" fillId="18" borderId="2" applyAlignment="1" pivotButton="0" quotePrefix="0" xfId="0">
      <alignment horizontal="left" vertical="center"/>
    </xf>
    <xf numFmtId="0" fontId="24" fillId="10" borderId="2" applyAlignment="1" pivotButton="0" quotePrefix="0" xfId="0">
      <alignment horizontal="left" vertical="top" wrapText="1"/>
    </xf>
    <xf numFmtId="0" fontId="18" fillId="0" borderId="5" pivotButton="0" quotePrefix="0" xfId="0"/>
    <xf numFmtId="165" fontId="22" fillId="16" borderId="0" applyAlignment="1" pivotButton="0" quotePrefix="0" xfId="0">
      <alignment horizontal="center" vertical="center"/>
    </xf>
    <xf numFmtId="9" fontId="22" fillId="14" borderId="0" applyAlignment="1" pivotButton="0" quotePrefix="0" xfId="0">
      <alignment horizontal="center" vertical="center"/>
    </xf>
    <xf numFmtId="3" fontId="22" fillId="16" borderId="0" applyAlignment="1" pivotButton="0" quotePrefix="0" xfId="0">
      <alignment horizontal="center" vertical="center"/>
    </xf>
    <xf numFmtId="0" fontId="26" fillId="14" borderId="0" applyAlignment="1" pivotButton="0" quotePrefix="0" xfId="0">
      <alignment horizontal="left" vertical="center" indent="1"/>
    </xf>
    <xf numFmtId="0" fontId="27" fillId="18" borderId="0" applyAlignment="1" pivotButton="0" quotePrefix="0" xfId="0">
      <alignment horizontal="left" vertical="center" indent="1"/>
    </xf>
    <xf numFmtId="0" fontId="28" fillId="19" borderId="0" applyAlignment="1" pivotButton="0" quotePrefix="0" xfId="0">
      <alignment horizontal="left" vertical="center" indent="1"/>
    </xf>
    <xf numFmtId="0" fontId="29" fillId="15" borderId="0" applyAlignment="1" pivotButton="0" quotePrefix="0" xfId="0">
      <alignment horizontal="left" vertical="center" indent="1"/>
    </xf>
    <xf numFmtId="0" fontId="24" fillId="10" borderId="7" applyAlignment="1" pivotButton="0" quotePrefix="0" xfId="0">
      <alignment horizontal="left" vertical="top" wrapText="1" indent="1"/>
    </xf>
    <xf numFmtId="0" fontId="29" fillId="14" borderId="0" applyAlignment="1" pivotButton="0" quotePrefix="0" xfId="0">
      <alignment horizontal="left" vertical="center" indent="1"/>
    </xf>
    <xf numFmtId="0" fontId="24" fillId="18" borderId="7" applyAlignment="1" pivotButton="0" quotePrefix="0" xfId="0">
      <alignment horizontal="left" vertical="top" wrapText="1" indent="1"/>
    </xf>
    <xf numFmtId="0" fontId="30" fillId="14" borderId="0" applyAlignment="1" pivotButton="0" quotePrefix="0" xfId="0">
      <alignment horizontal="left" vertical="center" indent="1"/>
    </xf>
    <xf numFmtId="0" fontId="0" fillId="0" borderId="8" pivotButton="0" quotePrefix="0" xfId="0"/>
    <xf numFmtId="0" fontId="0" fillId="0" borderId="10" pivotButton="0" quotePrefix="0" xfId="0"/>
    <xf numFmtId="0" fontId="0" fillId="0" borderId="9"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cellXfs>
  <cellStyles count="1">
    <cellStyle name="Normal" xfId="0" builtinId="0" hidden="0"/>
  </cellStyles>
  <dxfs count="2">
    <dxf>
      <font>
        <name val="Calibri"/>
        <b val="1"/>
        <color rgb="001A7A4A"/>
      </font>
      <fill>
        <patternFill patternType="solid">
          <fgColor rgb="00E8F7EE"/>
        </patternFill>
      </fill>
    </dxf>
    <dxf>
      <font>
        <name val="Calibri"/>
        <color rgb="00C0392B"/>
      </font>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C0392B"/>
    <outlinePr summaryBelow="1" summaryRight="1"/>
    <pageSetUpPr/>
  </sheetPr>
  <dimension ref="A1:L22"/>
  <sheetViews>
    <sheetView showGridLines="0" workbookViewId="0">
      <selection activeCell="A1" sqref="A1"/>
    </sheetView>
  </sheetViews>
  <sheetFormatPr baseColWidth="8" defaultRowHeight="15"/>
  <cols>
    <col width="8" customWidth="1" min="1" max="1"/>
    <col width="10" customWidth="1" min="2" max="2"/>
    <col width="9" customWidth="1" min="3" max="3"/>
    <col width="9" customWidth="1" min="4" max="4"/>
    <col width="9" customWidth="1" min="5" max="5"/>
    <col width="9" customWidth="1" min="6" max="6"/>
    <col width="9" customWidth="1" min="7" max="7"/>
    <col width="9" customWidth="1" min="8" max="8"/>
    <col width="10" customWidth="1" min="9" max="9"/>
    <col width="10" customWidth="1" min="10" max="10"/>
    <col width="12" customWidth="1" min="11" max="11"/>
  </cols>
  <sheetData>
    <row r="1" ht="6" customHeight="1">
      <c r="A1" s="42" t="n"/>
    </row>
    <row r="2" ht="36" customHeight="1">
      <c r="A2" s="44" t="inlineStr">
        <is>
          <t>AEP BATTLE PLANNER</t>
        </is>
      </c>
    </row>
    <row r="3" ht="18" customHeight="1">
      <c r="A3" s="45" t="inlineStr">
        <is>
          <t>Annual Enrollment Period: October 15 – December 7</t>
        </is>
      </c>
    </row>
    <row r="4" ht="16" customHeight="1">
      <c r="A4" s="45" t="inlineStr">
        <is>
          <t>TemplateTitanHQ  ·  templatetitanhq on Etsy  ·  Plan your 54-day campaign before AEP opens</t>
        </is>
      </c>
    </row>
    <row r="5" ht="8" customHeight="1">
      <c r="A5" s="42" t="n"/>
    </row>
    <row r="6" ht="40" customHeight="1">
      <c r="A6" s="46">
        <f>IF(AND(TODAY()&gt;=DATE(YEAR(TODAY()),10,15),TODAY()&lt;=DATE(YEAR(TODAY()),12,7)),"🔥 AEP IS LIVE  —  "&amp;(DATE(YEAR(TODAY()),12,7)-TODAY())&amp;"  DAYS REMAINING","⏳ DAYS UNTIL AEP OPENS:  "&amp;(IF(TODAY()&lt;DATE(YEAR(TODAY()),10,15),DATE(YEAR(TODAY()),10,15),DATE(YEAR(TODAY())+1,10,15))-TODAY()))</f>
        <v/>
      </c>
    </row>
    <row r="7">
      <c r="A7" s="43" t="n"/>
      <c r="B7" s="43" t="n"/>
      <c r="C7" s="43" t="n"/>
      <c r="D7" s="43" t="n"/>
      <c r="E7" s="43" t="n"/>
      <c r="F7" s="43" t="n"/>
      <c r="G7" s="43" t="n"/>
      <c r="H7" s="43" t="n"/>
      <c r="I7" s="43" t="n"/>
      <c r="J7" s="43" t="n"/>
      <c r="K7" s="43" t="n"/>
      <c r="L7" s="43" t="n"/>
    </row>
    <row r="8" ht="16" customHeight="1">
      <c r="A8" s="47" t="inlineStr">
        <is>
          <t>AEP GOAL</t>
        </is>
      </c>
      <c r="C8" s="48" t="inlineStr">
        <is>
          <t>SUBMITTED</t>
        </is>
      </c>
      <c r="E8" s="49" t="inlineStr">
        <is>
          <t>REVIEWS DONE</t>
        </is>
      </c>
      <c r="G8" s="50" t="inlineStr">
        <is>
          <t>REVIEWS PENDING</t>
        </is>
      </c>
      <c r="I8" s="50" t="inlineStr">
        <is>
          <t>DAYS REMAINING</t>
        </is>
      </c>
      <c r="K8" s="47" t="inlineStr">
        <is>
          <t>CONVERSION %</t>
        </is>
      </c>
    </row>
    <row r="9" ht="32" customHeight="1">
      <c r="A9" s="51" t="inlineStr">
        <is>
          <t>Enter your goal →</t>
        </is>
      </c>
      <c r="C9" s="76">
        <f>IFERROR(SUM('📋 Review Tracker'!J8:J5000),0)</f>
        <v/>
      </c>
      <c r="E9" s="53">
        <f>COUNTIF('📋 Review Tracker'!F8:F5000,"Yes")</f>
        <v/>
      </c>
      <c r="G9" s="54">
        <f>COUNTIF('📋 Review Tracker'!F8:F5000,"Pending")</f>
        <v/>
      </c>
      <c r="I9" s="54">
        <f>IF(AND(TODAY()&gt;=DATE(YEAR(TODAY()),10,15),TODAY()&lt;=DATE(YEAR(TODAY()),12,7)),DATE(YEAR(TODAY()),12,7)-TODAY(),0)</f>
        <v/>
      </c>
      <c r="K9" s="75">
        <f>IFERROR(COUNTIF('📋 Review Tracker'!F8:F5000,"Yes")/COUNTA('📋 Review Tracker'!A8:A5000),0)</f>
        <v/>
      </c>
    </row>
    <row r="10" ht="8" customHeight="1">
      <c r="A10" s="42" t="n"/>
      <c r="C10" s="55" t="n"/>
      <c r="E10" s="56" t="n"/>
      <c r="G10" s="57" t="n"/>
      <c r="I10" s="57" t="n"/>
      <c r="K10" s="42" t="n"/>
    </row>
    <row r="11">
      <c r="A11" s="43" t="n"/>
      <c r="B11" s="43" t="n"/>
      <c r="C11" s="43" t="n"/>
      <c r="D11" s="43" t="n"/>
      <c r="E11" s="43" t="n"/>
      <c r="F11" s="43" t="n"/>
      <c r="G11" s="43" t="n"/>
      <c r="H11" s="43" t="n"/>
      <c r="I11" s="43" t="n"/>
      <c r="J11" s="43" t="n"/>
      <c r="K11" s="43" t="n"/>
      <c r="L11" s="43" t="n"/>
    </row>
    <row r="12" ht="26" customHeight="1">
      <c r="A12" s="58" t="inlineStr">
        <is>
          <t>📊  DAILY GOAL TRACKER — Log sales by day</t>
        </is>
      </c>
    </row>
    <row r="13" ht="26" customHeight="1">
      <c r="A13" s="59" t="inlineStr">
        <is>
          <t>Week</t>
        </is>
      </c>
      <c r="B13" s="59" t="inlineStr">
        <is>
          <t>Daily Goal</t>
        </is>
      </c>
      <c r="C13" s="59" t="inlineStr">
        <is>
          <t>Mon</t>
        </is>
      </c>
      <c r="D13" s="59" t="inlineStr">
        <is>
          <t>Tue</t>
        </is>
      </c>
      <c r="E13" s="59" t="inlineStr">
        <is>
          <t>Wed</t>
        </is>
      </c>
      <c r="F13" s="59" t="inlineStr">
        <is>
          <t>Thu</t>
        </is>
      </c>
      <c r="G13" s="59" t="inlineStr">
        <is>
          <t>Fri</t>
        </is>
      </c>
      <c r="H13" s="59" t="inlineStr">
        <is>
          <t>Sat</t>
        </is>
      </c>
      <c r="I13" s="59" t="inlineStr">
        <is>
          <t>Total</t>
        </is>
      </c>
      <c r="J13" s="59" t="inlineStr">
        <is>
          <t>vs Goal</t>
        </is>
      </c>
      <c r="K13" s="59" t="inlineStr">
        <is>
          <t>On Track?</t>
        </is>
      </c>
      <c r="L13" s="43" t="n"/>
    </row>
    <row r="14" ht="22" customHeight="1">
      <c r="A14" s="60" t="inlineStr">
        <is>
          <t>Week 1</t>
        </is>
      </c>
      <c r="B14" s="61" t="n"/>
      <c r="C14" s="61" t="n"/>
      <c r="D14" s="61" t="n"/>
      <c r="E14" s="61" t="n"/>
      <c r="F14" s="61" t="n"/>
      <c r="G14" s="61" t="n"/>
      <c r="H14" s="61" t="n"/>
      <c r="I14" s="62">
        <f>SUM(C14:H14)</f>
        <v/>
      </c>
      <c r="J14" s="63">
        <f>IF(B14="","",I14-(B14*6))</f>
        <v/>
      </c>
      <c r="K14" s="64">
        <f>IF(B14="","",IF(I14&gt;=(B14*6),"✅ Yes","⚠️ Behind"))</f>
        <v/>
      </c>
      <c r="L14" s="43" t="n"/>
    </row>
    <row r="15" ht="22" customHeight="1">
      <c r="A15" s="62" t="inlineStr">
        <is>
          <t>Week 2</t>
        </is>
      </c>
      <c r="B15" s="65" t="n"/>
      <c r="C15" s="65" t="n"/>
      <c r="D15" s="65" t="n"/>
      <c r="E15" s="65" t="n"/>
      <c r="F15" s="65" t="n"/>
      <c r="G15" s="65" t="n"/>
      <c r="H15" s="65" t="n"/>
      <c r="I15" s="62">
        <f>SUM(C15:H15)</f>
        <v/>
      </c>
      <c r="J15" s="63">
        <f>IF(B15="","",I15-(B15*6))</f>
        <v/>
      </c>
      <c r="K15" s="64">
        <f>IF(B15="","",IF(I15&gt;=(B15*6),"✅ Yes","⚠️ Behind"))</f>
        <v/>
      </c>
      <c r="L15" s="43" t="n"/>
    </row>
    <row r="16" ht="22" customHeight="1">
      <c r="A16" s="60" t="inlineStr">
        <is>
          <t>Week 3</t>
        </is>
      </c>
      <c r="B16" s="61" t="n"/>
      <c r="C16" s="61" t="n"/>
      <c r="D16" s="61" t="n"/>
      <c r="E16" s="61" t="n"/>
      <c r="F16" s="61" t="n"/>
      <c r="G16" s="61" t="n"/>
      <c r="H16" s="61" t="n"/>
      <c r="I16" s="62">
        <f>SUM(C16:H16)</f>
        <v/>
      </c>
      <c r="J16" s="63">
        <f>IF(B16="","",I16-(B16*6))</f>
        <v/>
      </c>
      <c r="K16" s="64">
        <f>IF(B16="","",IF(I16&gt;=(B16*6),"✅ Yes","⚠️ Behind"))</f>
        <v/>
      </c>
      <c r="L16" s="43" t="n"/>
    </row>
    <row r="17" ht="22" customHeight="1">
      <c r="A17" s="62" t="inlineStr">
        <is>
          <t>Week 4</t>
        </is>
      </c>
      <c r="B17" s="65" t="n"/>
      <c r="C17" s="65" t="n"/>
      <c r="D17" s="65" t="n"/>
      <c r="E17" s="65" t="n"/>
      <c r="F17" s="65" t="n"/>
      <c r="G17" s="65" t="n"/>
      <c r="H17" s="65" t="n"/>
      <c r="I17" s="62">
        <f>SUM(C17:H17)</f>
        <v/>
      </c>
      <c r="J17" s="63">
        <f>IF(B17="","",I17-(B17*6))</f>
        <v/>
      </c>
      <c r="K17" s="64">
        <f>IF(B17="","",IF(I17&gt;=(B17*6),"✅ Yes","⚠️ Behind"))</f>
        <v/>
      </c>
      <c r="L17" s="43" t="n"/>
    </row>
    <row r="18" ht="22" customHeight="1">
      <c r="A18" s="60" t="inlineStr">
        <is>
          <t>Week 5</t>
        </is>
      </c>
      <c r="B18" s="61" t="n"/>
      <c r="C18" s="61" t="n"/>
      <c r="D18" s="61" t="n"/>
      <c r="E18" s="61" t="n"/>
      <c r="F18" s="61" t="n"/>
      <c r="G18" s="61" t="n"/>
      <c r="H18" s="61" t="n"/>
      <c r="I18" s="62">
        <f>SUM(C18:H18)</f>
        <v/>
      </c>
      <c r="J18" s="63">
        <f>IF(B18="","",I18-(B18*6))</f>
        <v/>
      </c>
      <c r="K18" s="64">
        <f>IF(B18="","",IF(I18&gt;=(B18*6),"✅ Yes","⚠️ Behind"))</f>
        <v/>
      </c>
      <c r="L18" s="43" t="n"/>
    </row>
    <row r="19" ht="22" customHeight="1">
      <c r="A19" s="62" t="inlineStr">
        <is>
          <t>Week 6</t>
        </is>
      </c>
      <c r="B19" s="65" t="n"/>
      <c r="C19" s="65" t="n"/>
      <c r="D19" s="65" t="n"/>
      <c r="E19" s="65" t="n"/>
      <c r="F19" s="65" t="n"/>
      <c r="G19" s="65" t="n"/>
      <c r="H19" s="65" t="n"/>
      <c r="I19" s="62">
        <f>SUM(C19:H19)</f>
        <v/>
      </c>
      <c r="J19" s="63">
        <f>IF(B19="","",I19-(B19*6))</f>
        <v/>
      </c>
      <c r="K19" s="64">
        <f>IF(B19="","",IF(I19&gt;=(B19*6),"✅ Yes","⚠️ Behind"))</f>
        <v/>
      </c>
      <c r="L19" s="43" t="n"/>
    </row>
    <row r="20" ht="22" customHeight="1">
      <c r="A20" s="60" t="inlineStr">
        <is>
          <t>Week 7</t>
        </is>
      </c>
      <c r="B20" s="61" t="n"/>
      <c r="C20" s="61" t="n"/>
      <c r="D20" s="61" t="n"/>
      <c r="E20" s="61" t="n"/>
      <c r="F20" s="61" t="n"/>
      <c r="G20" s="61" t="n"/>
      <c r="H20" s="61" t="n"/>
      <c r="I20" s="62">
        <f>SUM(C20:H20)</f>
        <v/>
      </c>
      <c r="J20" s="63">
        <f>IF(B20="","",I20-(B20*6))</f>
        <v/>
      </c>
      <c r="K20" s="64">
        <f>IF(B20="","",IF(I20&gt;=(B20*6),"✅ Yes","⚠️ Behind"))</f>
        <v/>
      </c>
      <c r="L20" s="43" t="n"/>
    </row>
    <row r="21" ht="22" customHeight="1">
      <c r="A21" s="62" t="inlineStr">
        <is>
          <t>Week 8</t>
        </is>
      </c>
      <c r="B21" s="65" t="n"/>
      <c r="C21" s="65" t="n"/>
      <c r="D21" s="65" t="n"/>
      <c r="E21" s="65" t="n"/>
      <c r="F21" s="65" t="n"/>
      <c r="G21" s="65" t="n"/>
      <c r="H21" s="65" t="n"/>
      <c r="I21" s="62">
        <f>SUM(C21:H21)</f>
        <v/>
      </c>
      <c r="J21" s="63">
        <f>IF(B21="","",I21-(B21*6))</f>
        <v/>
      </c>
      <c r="K21" s="64">
        <f>IF(B21="","",IF(I21&gt;=(B21*6),"✅ Yes","⚠️ Behind"))</f>
        <v/>
      </c>
      <c r="L21" s="43" t="n"/>
    </row>
    <row r="22" ht="28" customHeight="1">
      <c r="A22" s="66" t="inlineStr">
        <is>
          <t>AEP TOTAL</t>
        </is>
      </c>
      <c r="I22" s="67">
        <f>SUM(I14:I21)</f>
        <v/>
      </c>
      <c r="J22" s="43" t="n"/>
      <c r="K22" s="43" t="n"/>
      <c r="L22" s="43" t="n"/>
    </row>
  </sheetData>
  <mergeCells count="26">
    <mergeCell ref="K9:L9"/>
    <mergeCell ref="G8:H8"/>
    <mergeCell ref="A3:L3"/>
    <mergeCell ref="E8:F8"/>
    <mergeCell ref="A12:L12"/>
    <mergeCell ref="A2:L2"/>
    <mergeCell ref="C10:D10"/>
    <mergeCell ref="E10:F10"/>
    <mergeCell ref="G10:H10"/>
    <mergeCell ref="A5:L5"/>
    <mergeCell ref="C9:D9"/>
    <mergeCell ref="E9:F9"/>
    <mergeCell ref="A4:L4"/>
    <mergeCell ref="K8:L8"/>
    <mergeCell ref="I8:J8"/>
    <mergeCell ref="A8:B8"/>
    <mergeCell ref="C8:D8"/>
    <mergeCell ref="A22:H22"/>
    <mergeCell ref="I10:J10"/>
    <mergeCell ref="A1:L1"/>
    <mergeCell ref="A10:B10"/>
    <mergeCell ref="K10:L10"/>
    <mergeCell ref="A6:L6"/>
    <mergeCell ref="A9:B9"/>
    <mergeCell ref="G9:H9"/>
    <mergeCell ref="I9:J9"/>
  </mergeCell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77" t="inlineStr">
        <is>
          <t>License &amp; Disclaimer</t>
        </is>
      </c>
    </row>
    <row r="2" ht="26" customHeight="1"/>
    <row r="3" ht="24" customHeight="1">
      <c r="A3" s="78" t="inlineStr">
        <is>
          <t>Please read before using — this protects you and defines how this product may be used.</t>
        </is>
      </c>
    </row>
    <row r="4" ht="22" customHeight="1">
      <c r="A4" s="79" t="inlineStr">
        <is>
          <t>© TemplateTitanHQ · single-user license · full terms in your purchase confirmation</t>
        </is>
      </c>
    </row>
    <row r="5" ht="30" customHeight="1">
      <c r="A5" s="80" t="inlineStr">
        <is>
          <t>⚠️  EDUCATIONAL &amp; PRODUCTIVITY TOOL — NOT PROFESSIONAL ADVICE</t>
        </is>
      </c>
    </row>
    <row r="6" ht="18" customHeight="1">
      <c r="A6" s="81" t="inlineStr">
        <is>
          <t>NOT PROFESSIONAL ADVICE.  This spreadsheet is an organizational and productivity template for licensed insurance professionals. It is NOT legal, tax, compliance, or financial advice and does not create any professional or advisory relationship.</t>
        </is>
      </c>
      <c r="B6" s="85" t="n"/>
      <c r="C6" s="85" t="n"/>
      <c r="D6" s="85" t="n"/>
      <c r="E6" s="85" t="n"/>
      <c r="F6" s="85" t="n"/>
      <c r="G6" s="85" t="n"/>
      <c r="H6" s="85" t="n"/>
      <c r="I6" s="85" t="n"/>
      <c r="J6" s="85" t="n"/>
      <c r="K6" s="85" t="n"/>
      <c r="L6" s="86" t="n"/>
    </row>
    <row r="7" ht="18" customHeight="1">
      <c r="A7" s="87" t="n"/>
      <c r="L7" s="88" t="n"/>
    </row>
    <row r="8" ht="18" customHeight="1">
      <c r="A8" s="89" t="n"/>
      <c r="B8" s="90" t="n"/>
      <c r="C8" s="90" t="n"/>
      <c r="D8" s="90" t="n"/>
      <c r="E8" s="90" t="n"/>
      <c r="F8" s="90" t="n"/>
      <c r="G8" s="90" t="n"/>
      <c r="H8" s="90" t="n"/>
      <c r="I8" s="90" t="n"/>
      <c r="J8" s="90" t="n"/>
      <c r="K8" s="90" t="n"/>
      <c r="L8" s="91" t="n"/>
    </row>
    <row r="9" ht="18" customHeight="1">
      <c r="A9" s="81"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85" t="n"/>
      <c r="C9" s="85" t="n"/>
      <c r="D9" s="85" t="n"/>
      <c r="E9" s="85" t="n"/>
      <c r="F9" s="85" t="n"/>
      <c r="G9" s="85" t="n"/>
      <c r="H9" s="85" t="n"/>
      <c r="I9" s="85" t="n"/>
      <c r="J9" s="85" t="n"/>
      <c r="K9" s="85" t="n"/>
      <c r="L9" s="86" t="n"/>
    </row>
    <row r="10" ht="18" customHeight="1">
      <c r="A10" s="87" t="n"/>
      <c r="L10" s="88" t="n"/>
    </row>
    <row r="11" ht="18" customHeight="1">
      <c r="A11" s="87" t="n"/>
      <c r="L11" s="88" t="n"/>
    </row>
    <row r="12" ht="18" customHeight="1">
      <c r="A12" s="89" t="n"/>
      <c r="B12" s="90" t="n"/>
      <c r="C12" s="90" t="n"/>
      <c r="D12" s="90" t="n"/>
      <c r="E12" s="90" t="n"/>
      <c r="F12" s="90" t="n"/>
      <c r="G12" s="90" t="n"/>
      <c r="H12" s="90" t="n"/>
      <c r="I12" s="90" t="n"/>
      <c r="J12" s="90" t="n"/>
      <c r="K12" s="90" t="n"/>
      <c r="L12" s="91" t="n"/>
    </row>
    <row r="13" ht="18" customHeight="1">
      <c r="A13" s="81"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85" t="n"/>
      <c r="C13" s="85" t="n"/>
      <c r="D13" s="85" t="n"/>
      <c r="E13" s="85" t="n"/>
      <c r="F13" s="85" t="n"/>
      <c r="G13" s="85" t="n"/>
      <c r="H13" s="85" t="n"/>
      <c r="I13" s="85" t="n"/>
      <c r="J13" s="85" t="n"/>
      <c r="K13" s="85" t="n"/>
      <c r="L13" s="86" t="n"/>
    </row>
    <row r="14" ht="18" customHeight="1">
      <c r="A14" s="87" t="n"/>
      <c r="L14" s="88" t="n"/>
    </row>
    <row r="15" ht="18" customHeight="1">
      <c r="A15" s="87" t="n"/>
      <c r="L15" s="88" t="n"/>
    </row>
    <row r="16" ht="18" customHeight="1">
      <c r="A16" s="89" t="n"/>
      <c r="B16" s="90" t="n"/>
      <c r="C16" s="90" t="n"/>
      <c r="D16" s="90" t="n"/>
      <c r="E16" s="90" t="n"/>
      <c r="F16" s="90" t="n"/>
      <c r="G16" s="90" t="n"/>
      <c r="H16" s="90" t="n"/>
      <c r="I16" s="90" t="n"/>
      <c r="J16" s="90" t="n"/>
      <c r="K16" s="90" t="n"/>
      <c r="L16" s="91" t="n"/>
    </row>
    <row r="17" ht="18" customHeight="1">
      <c r="A17" s="81"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85" t="n"/>
      <c r="C17" s="85" t="n"/>
      <c r="D17" s="85" t="n"/>
      <c r="E17" s="85" t="n"/>
      <c r="F17" s="85" t="n"/>
      <c r="G17" s="85" t="n"/>
      <c r="H17" s="85" t="n"/>
      <c r="I17" s="85" t="n"/>
      <c r="J17" s="85" t="n"/>
      <c r="K17" s="85" t="n"/>
      <c r="L17" s="86" t="n"/>
    </row>
    <row r="18" ht="18" customHeight="1">
      <c r="A18" s="87" t="n"/>
      <c r="L18" s="88" t="n"/>
    </row>
    <row r="19" ht="18" customHeight="1">
      <c r="A19" s="89" t="n"/>
      <c r="B19" s="90" t="n"/>
      <c r="C19" s="90" t="n"/>
      <c r="D19" s="90" t="n"/>
      <c r="E19" s="90" t="n"/>
      <c r="F19" s="90" t="n"/>
      <c r="G19" s="90" t="n"/>
      <c r="H19" s="90" t="n"/>
      <c r="I19" s="90" t="n"/>
      <c r="J19" s="90" t="n"/>
      <c r="K19" s="90" t="n"/>
      <c r="L19" s="91" t="n"/>
    </row>
    <row r="20" ht="30" customHeight="1">
      <c r="A20" s="82" t="inlineStr">
        <is>
          <t>©  SINGLE-USER LICENSE — NO RESALE OR REDISTRIBUTION</t>
        </is>
      </c>
    </row>
    <row r="21" ht="18" customHeight="1">
      <c r="A21" s="81" t="inlineStr">
        <is>
          <t>LICENSE.  Your purchase grants one (1) individual licensed agent a personal, non-exclusive, non-transferable license to use this file for their own business.</t>
        </is>
      </c>
      <c r="B21" s="85" t="n"/>
      <c r="C21" s="85" t="n"/>
      <c r="D21" s="85" t="n"/>
      <c r="E21" s="85" t="n"/>
      <c r="F21" s="85" t="n"/>
      <c r="G21" s="85" t="n"/>
      <c r="H21" s="85" t="n"/>
      <c r="I21" s="85" t="n"/>
      <c r="J21" s="85" t="n"/>
      <c r="K21" s="85" t="n"/>
      <c r="L21" s="86" t="n"/>
    </row>
    <row r="22" ht="18" customHeight="1">
      <c r="A22" s="89" t="n"/>
      <c r="B22" s="90" t="n"/>
      <c r="C22" s="90" t="n"/>
      <c r="D22" s="90" t="n"/>
      <c r="E22" s="90" t="n"/>
      <c r="F22" s="90" t="n"/>
      <c r="G22" s="90" t="n"/>
      <c r="H22" s="90" t="n"/>
      <c r="I22" s="90" t="n"/>
      <c r="J22" s="90" t="n"/>
      <c r="K22" s="90" t="n"/>
      <c r="L22" s="91" t="n"/>
    </row>
    <row r="23" ht="18" customHeight="1">
      <c r="A23" s="83" t="inlineStr">
        <is>
          <t>YOU MAY:  use it for your own clients and book of business; make backup copies for your own use; print for your own use.</t>
        </is>
      </c>
      <c r="B23" s="85" t="n"/>
      <c r="C23" s="85" t="n"/>
      <c r="D23" s="85" t="n"/>
      <c r="E23" s="85" t="n"/>
      <c r="F23" s="85" t="n"/>
      <c r="G23" s="85" t="n"/>
      <c r="H23" s="85" t="n"/>
      <c r="I23" s="85" t="n"/>
      <c r="J23" s="85" t="n"/>
      <c r="K23" s="85" t="n"/>
      <c r="L23" s="86" t="n"/>
    </row>
    <row r="24" ht="18" customHeight="1">
      <c r="A24" s="89" t="n"/>
      <c r="B24" s="90" t="n"/>
      <c r="C24" s="90" t="n"/>
      <c r="D24" s="90" t="n"/>
      <c r="E24" s="90" t="n"/>
      <c r="F24" s="90" t="n"/>
      <c r="G24" s="90" t="n"/>
      <c r="H24" s="90" t="n"/>
      <c r="I24" s="90" t="n"/>
      <c r="J24" s="90" t="n"/>
      <c r="K24" s="90" t="n"/>
      <c r="L24" s="91" t="n"/>
    </row>
    <row r="25" ht="18" customHeight="1">
      <c r="A25" s="83"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85" t="n"/>
      <c r="C25" s="85" t="n"/>
      <c r="D25" s="85" t="n"/>
      <c r="E25" s="85" t="n"/>
      <c r="F25" s="85" t="n"/>
      <c r="G25" s="85" t="n"/>
      <c r="H25" s="85" t="n"/>
      <c r="I25" s="85" t="n"/>
      <c r="J25" s="85" t="n"/>
      <c r="K25" s="85" t="n"/>
      <c r="L25" s="86" t="n"/>
    </row>
    <row r="26" ht="18" customHeight="1">
      <c r="A26" s="87" t="n"/>
      <c r="L26" s="88" t="n"/>
    </row>
    <row r="27" ht="18" customHeight="1">
      <c r="A27" s="89" t="n"/>
      <c r="B27" s="90" t="n"/>
      <c r="C27" s="90" t="n"/>
      <c r="D27" s="90" t="n"/>
      <c r="E27" s="90" t="n"/>
      <c r="F27" s="90" t="n"/>
      <c r="G27" s="90" t="n"/>
      <c r="H27" s="90" t="n"/>
      <c r="I27" s="90" t="n"/>
      <c r="J27" s="90" t="n"/>
      <c r="K27" s="90" t="n"/>
      <c r="L27" s="91" t="n"/>
    </row>
    <row r="28" ht="18" customHeight="1">
      <c r="A28" s="81"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85" t="n"/>
      <c r="C28" s="85" t="n"/>
      <c r="D28" s="85" t="n"/>
      <c r="E28" s="85" t="n"/>
      <c r="F28" s="85" t="n"/>
      <c r="G28" s="85" t="n"/>
      <c r="H28" s="85" t="n"/>
      <c r="I28" s="85" t="n"/>
      <c r="J28" s="85" t="n"/>
      <c r="K28" s="85" t="n"/>
      <c r="L28" s="86" t="n"/>
    </row>
    <row r="29" ht="18" customHeight="1">
      <c r="A29" s="87" t="n"/>
      <c r="L29" s="88" t="n"/>
    </row>
    <row r="30" ht="18" customHeight="1">
      <c r="A30" s="89" t="n"/>
      <c r="B30" s="90" t="n"/>
      <c r="C30" s="90" t="n"/>
      <c r="D30" s="90" t="n"/>
      <c r="E30" s="90" t="n"/>
      <c r="F30" s="90" t="n"/>
      <c r="G30" s="90" t="n"/>
      <c r="H30" s="90" t="n"/>
      <c r="I30" s="90" t="n"/>
      <c r="J30" s="90" t="n"/>
      <c r="K30" s="90" t="n"/>
      <c r="L30" s="91" t="n"/>
    </row>
    <row r="31" ht="24" customHeight="1">
      <c r="A31" s="84" t="inlineStr">
        <is>
          <t>Questions? See your purchase confirmation for full terms. Verify current Medicare rules at the official CMS source ▸</t>
        </is>
      </c>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C0392B"/>
    <outlinePr summaryBelow="1" summaryRight="1"/>
    <pageSetUpPr/>
  </sheetPr>
  <dimension ref="A1:N106"/>
  <sheetViews>
    <sheetView showGridLines="0" workbookViewId="0">
      <pane ySplit="6" topLeftCell="A7" activePane="bottomLeft" state="frozen"/>
      <selection pane="bottomLeft" activeCell="A1" sqref="A1"/>
    </sheetView>
  </sheetViews>
  <sheetFormatPr baseColWidth="8" defaultRowHeight="15"/>
  <cols>
    <col width="10" customWidth="1" min="1" max="1"/>
    <col width="20" customWidth="1" min="2" max="2"/>
    <col width="14" customWidth="1" min="3" max="3"/>
    <col width="18" customWidth="1" min="4" max="4"/>
    <col width="16" customWidth="1" min="5" max="5"/>
    <col width="12" customWidth="1" min="6" max="6"/>
    <col width="13" customWidth="1" min="7" max="7"/>
    <col width="12" customWidth="1" min="8" max="8"/>
    <col width="12" customWidth="1" min="9" max="9"/>
    <col width="14" customWidth="1" min="10" max="10"/>
    <col width="18" customWidth="1" min="11" max="11"/>
    <col width="20" customWidth="1" min="12" max="12"/>
    <col width="14" customWidth="1" min="13" max="13"/>
    <col width="22" customWidth="1" min="14" max="14"/>
  </cols>
  <sheetData>
    <row r="1" ht="6" customHeight="1">
      <c r="A1" s="42" t="n"/>
      <c r="M1" s="43" t="n"/>
      <c r="N1" s="43" t="n"/>
    </row>
    <row r="2" ht="36" customHeight="1">
      <c r="A2" s="44" t="inlineStr">
        <is>
          <t>AEP CLIENT REVIEW TRACKER</t>
        </is>
      </c>
      <c r="M2" s="43" t="n"/>
      <c r="N2" s="43" t="n"/>
    </row>
    <row r="3" ht="18" customHeight="1">
      <c r="A3" s="45" t="inlineStr">
        <is>
          <t>Track every client review during AEP season</t>
        </is>
      </c>
      <c r="M3" s="43" t="n"/>
      <c r="N3" s="43" t="n"/>
    </row>
    <row r="4" ht="16" customHeight="1">
      <c r="A4" s="45" t="inlineStr">
        <is>
          <t>TemplateTitanHQ  ·  templatetitanhq on Etsy  ·  Every client reviewed = retention protected</t>
        </is>
      </c>
      <c r="M4" s="43" t="n"/>
      <c r="N4" s="43" t="n"/>
    </row>
    <row r="5" ht="8" customHeight="1">
      <c r="A5" s="42" t="n"/>
      <c r="M5" s="43" t="n"/>
      <c r="N5" s="43" t="n"/>
    </row>
    <row r="6" ht="26" customHeight="1">
      <c r="A6" s="59" t="inlineStr">
        <is>
          <t>Client ID</t>
        </is>
      </c>
      <c r="B6" s="59" t="inlineStr">
        <is>
          <t>Client Name</t>
        </is>
      </c>
      <c r="C6" s="59" t="inlineStr">
        <is>
          <t>Phone</t>
        </is>
      </c>
      <c r="D6" s="59" t="inlineStr">
        <is>
          <t>Current Plan</t>
        </is>
      </c>
      <c r="E6" s="59" t="inlineStr">
        <is>
          <t>Carrier</t>
        </is>
      </c>
      <c r="F6" s="59" t="inlineStr">
        <is>
          <t>Review Done?</t>
        </is>
      </c>
      <c r="G6" s="59" t="inlineStr">
        <is>
          <t>Review Date</t>
        </is>
      </c>
      <c r="H6" s="59" t="inlineStr">
        <is>
          <t>MAPD Change?</t>
        </is>
      </c>
      <c r="I6" s="59" t="inlineStr">
        <is>
          <t>PDP Change?</t>
        </is>
      </c>
      <c r="J6" s="59" t="inlineStr">
        <is>
          <t>Apps Submitted</t>
        </is>
      </c>
      <c r="K6" s="59" t="inlineStr">
        <is>
          <t>New Plan</t>
        </is>
      </c>
      <c r="L6" s="59" t="inlineStr">
        <is>
          <t>Outcome</t>
        </is>
      </c>
      <c r="M6" s="59" t="inlineStr">
        <is>
          <t>Commission Est.</t>
        </is>
      </c>
      <c r="N6" s="59" t="inlineStr">
        <is>
          <t>Notes</t>
        </is>
      </c>
    </row>
    <row r="7" ht="22" customHeight="1">
      <c r="A7" s="68" t="n"/>
      <c r="B7" s="68" t="n"/>
      <c r="C7" s="68" t="n"/>
      <c r="D7" s="68" t="n"/>
      <c r="E7" s="68" t="n"/>
      <c r="F7" s="68" t="n"/>
      <c r="G7" s="68" t="n"/>
      <c r="H7" s="68" t="n"/>
      <c r="I7" s="68" t="n"/>
      <c r="J7" s="68" t="n"/>
      <c r="K7" s="68" t="n"/>
      <c r="L7" s="68" t="n"/>
      <c r="M7" s="69" t="n"/>
      <c r="N7" s="68" t="n"/>
    </row>
    <row r="8" ht="22" customHeight="1">
      <c r="A8" s="70" t="n"/>
      <c r="B8" s="70" t="n"/>
      <c r="C8" s="70" t="n"/>
      <c r="D8" s="70" t="n"/>
      <c r="E8" s="70" t="n"/>
      <c r="F8" s="70" t="n"/>
      <c r="G8" s="70" t="n"/>
      <c r="H8" s="70" t="n"/>
      <c r="I8" s="70" t="n"/>
      <c r="J8" s="70" t="n"/>
      <c r="K8" s="70" t="n"/>
      <c r="L8" s="70" t="n"/>
      <c r="M8" s="71" t="n"/>
      <c r="N8" s="70" t="n"/>
    </row>
    <row r="9" ht="22" customHeight="1">
      <c r="A9" s="68" t="n"/>
      <c r="B9" s="68" t="n"/>
      <c r="C9" s="68" t="n"/>
      <c r="D9" s="68" t="n"/>
      <c r="E9" s="68" t="n"/>
      <c r="F9" s="68" t="n"/>
      <c r="G9" s="68" t="n"/>
      <c r="H9" s="68" t="n"/>
      <c r="I9" s="68" t="n"/>
      <c r="J9" s="68" t="n"/>
      <c r="K9" s="68" t="n"/>
      <c r="L9" s="68" t="n"/>
      <c r="M9" s="69" t="n"/>
      <c r="N9" s="68" t="n"/>
    </row>
    <row r="10" ht="22" customHeight="1">
      <c r="A10" s="70" t="n"/>
      <c r="B10" s="70" t="n"/>
      <c r="C10" s="70" t="n"/>
      <c r="D10" s="70" t="n"/>
      <c r="E10" s="70" t="n"/>
      <c r="F10" s="70" t="n"/>
      <c r="G10" s="70" t="n"/>
      <c r="H10" s="70" t="n"/>
      <c r="I10" s="70" t="n"/>
      <c r="J10" s="70" t="n"/>
      <c r="K10" s="70" t="n"/>
      <c r="L10" s="70" t="n"/>
      <c r="M10" s="71" t="n"/>
      <c r="N10" s="70" t="n"/>
    </row>
    <row r="11" ht="22" customHeight="1">
      <c r="A11" s="68" t="n"/>
      <c r="B11" s="68" t="n"/>
      <c r="C11" s="68" t="n"/>
      <c r="D11" s="68" t="n"/>
      <c r="E11" s="68" t="n"/>
      <c r="F11" s="68" t="n"/>
      <c r="G11" s="68" t="n"/>
      <c r="H11" s="68" t="n"/>
      <c r="I11" s="68" t="n"/>
      <c r="J11" s="68" t="n"/>
      <c r="K11" s="68" t="n"/>
      <c r="L11" s="68" t="n"/>
      <c r="M11" s="69" t="n"/>
      <c r="N11" s="68" t="n"/>
    </row>
    <row r="12" ht="22" customHeight="1">
      <c r="A12" s="70" t="n"/>
      <c r="B12" s="70" t="n"/>
      <c r="C12" s="70" t="n"/>
      <c r="D12" s="70" t="n"/>
      <c r="E12" s="70" t="n"/>
      <c r="F12" s="70" t="n"/>
      <c r="G12" s="70" t="n"/>
      <c r="H12" s="70" t="n"/>
      <c r="I12" s="70" t="n"/>
      <c r="J12" s="70" t="n"/>
      <c r="K12" s="70" t="n"/>
      <c r="L12" s="70" t="n"/>
      <c r="M12" s="71" t="n"/>
      <c r="N12" s="70" t="n"/>
    </row>
    <row r="13" ht="22" customHeight="1">
      <c r="A13" s="68" t="n"/>
      <c r="B13" s="68" t="n"/>
      <c r="C13" s="68" t="n"/>
      <c r="D13" s="68" t="n"/>
      <c r="E13" s="68" t="n"/>
      <c r="F13" s="68" t="n"/>
      <c r="G13" s="68" t="n"/>
      <c r="H13" s="68" t="n"/>
      <c r="I13" s="68" t="n"/>
      <c r="J13" s="68" t="n"/>
      <c r="K13" s="68" t="n"/>
      <c r="L13" s="68" t="n"/>
      <c r="M13" s="69" t="n"/>
      <c r="N13" s="68" t="n"/>
    </row>
    <row r="14" ht="22" customHeight="1">
      <c r="A14" s="70" t="n"/>
      <c r="B14" s="70" t="n"/>
      <c r="C14" s="70" t="n"/>
      <c r="D14" s="70" t="n"/>
      <c r="E14" s="70" t="n"/>
      <c r="F14" s="70" t="n"/>
      <c r="G14" s="70" t="n"/>
      <c r="H14" s="70" t="n"/>
      <c r="I14" s="70" t="n"/>
      <c r="J14" s="70" t="n"/>
      <c r="K14" s="70" t="n"/>
      <c r="L14" s="70" t="n"/>
      <c r="M14" s="71" t="n"/>
      <c r="N14" s="70" t="n"/>
    </row>
    <row r="15" ht="22" customHeight="1">
      <c r="A15" s="68" t="n"/>
      <c r="B15" s="68" t="n"/>
      <c r="C15" s="68" t="n"/>
      <c r="D15" s="68" t="n"/>
      <c r="E15" s="68" t="n"/>
      <c r="F15" s="68" t="n"/>
      <c r="G15" s="68" t="n"/>
      <c r="H15" s="68" t="n"/>
      <c r="I15" s="68" t="n"/>
      <c r="J15" s="68" t="n"/>
      <c r="K15" s="68" t="n"/>
      <c r="L15" s="68" t="n"/>
      <c r="M15" s="69" t="n"/>
      <c r="N15" s="68" t="n"/>
    </row>
    <row r="16" ht="22" customHeight="1">
      <c r="A16" s="70" t="n"/>
      <c r="B16" s="70" t="n"/>
      <c r="C16" s="70" t="n"/>
      <c r="D16" s="70" t="n"/>
      <c r="E16" s="70" t="n"/>
      <c r="F16" s="70" t="n"/>
      <c r="G16" s="70" t="n"/>
      <c r="H16" s="70" t="n"/>
      <c r="I16" s="70" t="n"/>
      <c r="J16" s="70" t="n"/>
      <c r="K16" s="70" t="n"/>
      <c r="L16" s="70" t="n"/>
      <c r="M16" s="71" t="n"/>
      <c r="N16" s="70" t="n"/>
    </row>
    <row r="17" ht="22" customHeight="1">
      <c r="A17" s="68" t="n"/>
      <c r="B17" s="68" t="n"/>
      <c r="C17" s="68" t="n"/>
      <c r="D17" s="68" t="n"/>
      <c r="E17" s="68" t="n"/>
      <c r="F17" s="68" t="n"/>
      <c r="G17" s="68" t="n"/>
      <c r="H17" s="68" t="n"/>
      <c r="I17" s="68" t="n"/>
      <c r="J17" s="68" t="n"/>
      <c r="K17" s="68" t="n"/>
      <c r="L17" s="68" t="n"/>
      <c r="M17" s="69" t="n"/>
      <c r="N17" s="68" t="n"/>
    </row>
    <row r="18" ht="22" customHeight="1">
      <c r="A18" s="70" t="n"/>
      <c r="B18" s="70" t="n"/>
      <c r="C18" s="70" t="n"/>
      <c r="D18" s="70" t="n"/>
      <c r="E18" s="70" t="n"/>
      <c r="F18" s="70" t="n"/>
      <c r="G18" s="70" t="n"/>
      <c r="H18" s="70" t="n"/>
      <c r="I18" s="70" t="n"/>
      <c r="J18" s="70" t="n"/>
      <c r="K18" s="70" t="n"/>
      <c r="L18" s="70" t="n"/>
      <c r="M18" s="71" t="n"/>
      <c r="N18" s="70" t="n"/>
    </row>
    <row r="19" ht="22" customHeight="1">
      <c r="A19" s="68" t="n"/>
      <c r="B19" s="68" t="n"/>
      <c r="C19" s="68" t="n"/>
      <c r="D19" s="68" t="n"/>
      <c r="E19" s="68" t="n"/>
      <c r="F19" s="68" t="n"/>
      <c r="G19" s="68" t="n"/>
      <c r="H19" s="68" t="n"/>
      <c r="I19" s="68" t="n"/>
      <c r="J19" s="68" t="n"/>
      <c r="K19" s="68" t="n"/>
      <c r="L19" s="68" t="n"/>
      <c r="M19" s="69" t="n"/>
      <c r="N19" s="68" t="n"/>
    </row>
    <row r="20" ht="22" customHeight="1">
      <c r="A20" s="70" t="n"/>
      <c r="B20" s="70" t="n"/>
      <c r="C20" s="70" t="n"/>
      <c r="D20" s="70" t="n"/>
      <c r="E20" s="70" t="n"/>
      <c r="F20" s="70" t="n"/>
      <c r="G20" s="70" t="n"/>
      <c r="H20" s="70" t="n"/>
      <c r="I20" s="70" t="n"/>
      <c r="J20" s="70" t="n"/>
      <c r="K20" s="70" t="n"/>
      <c r="L20" s="70" t="n"/>
      <c r="M20" s="71" t="n"/>
      <c r="N20" s="70" t="n"/>
    </row>
    <row r="21" ht="22" customHeight="1">
      <c r="A21" s="68" t="n"/>
      <c r="B21" s="68" t="n"/>
      <c r="C21" s="68" t="n"/>
      <c r="D21" s="68" t="n"/>
      <c r="E21" s="68" t="n"/>
      <c r="F21" s="68" t="n"/>
      <c r="G21" s="68" t="n"/>
      <c r="H21" s="68" t="n"/>
      <c r="I21" s="68" t="n"/>
      <c r="J21" s="68" t="n"/>
      <c r="K21" s="68" t="n"/>
      <c r="L21" s="68" t="n"/>
      <c r="M21" s="69" t="n"/>
      <c r="N21" s="68" t="n"/>
    </row>
    <row r="22" ht="22" customHeight="1">
      <c r="A22" s="70" t="n"/>
      <c r="B22" s="70" t="n"/>
      <c r="C22" s="70" t="n"/>
      <c r="D22" s="70" t="n"/>
      <c r="E22" s="70" t="n"/>
      <c r="F22" s="70" t="n"/>
      <c r="G22" s="70" t="n"/>
      <c r="H22" s="70" t="n"/>
      <c r="I22" s="70" t="n"/>
      <c r="J22" s="70" t="n"/>
      <c r="K22" s="70" t="n"/>
      <c r="L22" s="70" t="n"/>
      <c r="M22" s="71" t="n"/>
      <c r="N22" s="70" t="n"/>
    </row>
    <row r="23" ht="22" customHeight="1">
      <c r="A23" s="68" t="n"/>
      <c r="B23" s="68" t="n"/>
      <c r="C23" s="68" t="n"/>
      <c r="D23" s="68" t="n"/>
      <c r="E23" s="68" t="n"/>
      <c r="F23" s="68" t="n"/>
      <c r="G23" s="68" t="n"/>
      <c r="H23" s="68" t="n"/>
      <c r="I23" s="68" t="n"/>
      <c r="J23" s="68" t="n"/>
      <c r="K23" s="68" t="n"/>
      <c r="L23" s="68" t="n"/>
      <c r="M23" s="69" t="n"/>
      <c r="N23" s="68" t="n"/>
    </row>
    <row r="24" ht="22" customHeight="1">
      <c r="A24" s="70" t="n"/>
      <c r="B24" s="70" t="n"/>
      <c r="C24" s="70" t="n"/>
      <c r="D24" s="70" t="n"/>
      <c r="E24" s="70" t="n"/>
      <c r="F24" s="70" t="n"/>
      <c r="G24" s="70" t="n"/>
      <c r="H24" s="70" t="n"/>
      <c r="I24" s="70" t="n"/>
      <c r="J24" s="70" t="n"/>
      <c r="K24" s="70" t="n"/>
      <c r="L24" s="70" t="n"/>
      <c r="M24" s="71" t="n"/>
      <c r="N24" s="70" t="n"/>
    </row>
    <row r="25" ht="22" customHeight="1">
      <c r="A25" s="68" t="n"/>
      <c r="B25" s="68" t="n"/>
      <c r="C25" s="68" t="n"/>
      <c r="D25" s="68" t="n"/>
      <c r="E25" s="68" t="n"/>
      <c r="F25" s="68" t="n"/>
      <c r="G25" s="68" t="n"/>
      <c r="H25" s="68" t="n"/>
      <c r="I25" s="68" t="n"/>
      <c r="J25" s="68" t="n"/>
      <c r="K25" s="68" t="n"/>
      <c r="L25" s="68" t="n"/>
      <c r="M25" s="69" t="n"/>
      <c r="N25" s="68" t="n"/>
    </row>
    <row r="26" ht="22" customHeight="1">
      <c r="A26" s="70" t="n"/>
      <c r="B26" s="70" t="n"/>
      <c r="C26" s="70" t="n"/>
      <c r="D26" s="70" t="n"/>
      <c r="E26" s="70" t="n"/>
      <c r="F26" s="70" t="n"/>
      <c r="G26" s="70" t="n"/>
      <c r="H26" s="70" t="n"/>
      <c r="I26" s="70" t="n"/>
      <c r="J26" s="70" t="n"/>
      <c r="K26" s="70" t="n"/>
      <c r="L26" s="70" t="n"/>
      <c r="M26" s="71" t="n"/>
      <c r="N26" s="70" t="n"/>
    </row>
    <row r="27" ht="22" customHeight="1">
      <c r="A27" s="68" t="n"/>
      <c r="B27" s="68" t="n"/>
      <c r="C27" s="68" t="n"/>
      <c r="D27" s="68" t="n"/>
      <c r="E27" s="68" t="n"/>
      <c r="F27" s="68" t="n"/>
      <c r="G27" s="68" t="n"/>
      <c r="H27" s="68" t="n"/>
      <c r="I27" s="68" t="n"/>
      <c r="J27" s="68" t="n"/>
      <c r="K27" s="68" t="n"/>
      <c r="L27" s="68" t="n"/>
      <c r="M27" s="69" t="n"/>
      <c r="N27" s="68" t="n"/>
    </row>
    <row r="28" ht="22" customHeight="1">
      <c r="A28" s="70" t="n"/>
      <c r="B28" s="70" t="n"/>
      <c r="C28" s="70" t="n"/>
      <c r="D28" s="70" t="n"/>
      <c r="E28" s="70" t="n"/>
      <c r="F28" s="70" t="n"/>
      <c r="G28" s="70" t="n"/>
      <c r="H28" s="70" t="n"/>
      <c r="I28" s="70" t="n"/>
      <c r="J28" s="70" t="n"/>
      <c r="K28" s="70" t="n"/>
      <c r="L28" s="70" t="n"/>
      <c r="M28" s="71" t="n"/>
      <c r="N28" s="70" t="n"/>
    </row>
    <row r="29" ht="22" customHeight="1">
      <c r="A29" s="68" t="n"/>
      <c r="B29" s="68" t="n"/>
      <c r="C29" s="68" t="n"/>
      <c r="D29" s="68" t="n"/>
      <c r="E29" s="68" t="n"/>
      <c r="F29" s="68" t="n"/>
      <c r="G29" s="68" t="n"/>
      <c r="H29" s="68" t="n"/>
      <c r="I29" s="68" t="n"/>
      <c r="J29" s="68" t="n"/>
      <c r="K29" s="68" t="n"/>
      <c r="L29" s="68" t="n"/>
      <c r="M29" s="69" t="n"/>
      <c r="N29" s="68" t="n"/>
    </row>
    <row r="30" ht="22" customHeight="1">
      <c r="A30" s="70" t="n"/>
      <c r="B30" s="70" t="n"/>
      <c r="C30" s="70" t="n"/>
      <c r="D30" s="70" t="n"/>
      <c r="E30" s="70" t="n"/>
      <c r="F30" s="70" t="n"/>
      <c r="G30" s="70" t="n"/>
      <c r="H30" s="70" t="n"/>
      <c r="I30" s="70" t="n"/>
      <c r="J30" s="70" t="n"/>
      <c r="K30" s="70" t="n"/>
      <c r="L30" s="70" t="n"/>
      <c r="M30" s="71" t="n"/>
      <c r="N30" s="70" t="n"/>
    </row>
    <row r="31" ht="22" customHeight="1">
      <c r="A31" s="68" t="n"/>
      <c r="B31" s="68" t="n"/>
      <c r="C31" s="68" t="n"/>
      <c r="D31" s="68" t="n"/>
      <c r="E31" s="68" t="n"/>
      <c r="F31" s="68" t="n"/>
      <c r="G31" s="68" t="n"/>
      <c r="H31" s="68" t="n"/>
      <c r="I31" s="68" t="n"/>
      <c r="J31" s="68" t="n"/>
      <c r="K31" s="68" t="n"/>
      <c r="L31" s="68" t="n"/>
      <c r="M31" s="69" t="n"/>
      <c r="N31" s="68" t="n"/>
    </row>
    <row r="32" ht="22" customHeight="1">
      <c r="A32" s="70" t="n"/>
      <c r="B32" s="70" t="n"/>
      <c r="C32" s="70" t="n"/>
      <c r="D32" s="70" t="n"/>
      <c r="E32" s="70" t="n"/>
      <c r="F32" s="70" t="n"/>
      <c r="G32" s="70" t="n"/>
      <c r="H32" s="70" t="n"/>
      <c r="I32" s="70" t="n"/>
      <c r="J32" s="70" t="n"/>
      <c r="K32" s="70" t="n"/>
      <c r="L32" s="70" t="n"/>
      <c r="M32" s="71" t="n"/>
      <c r="N32" s="70" t="n"/>
    </row>
    <row r="33" ht="22" customHeight="1">
      <c r="A33" s="68" t="n"/>
      <c r="B33" s="68" t="n"/>
      <c r="C33" s="68" t="n"/>
      <c r="D33" s="68" t="n"/>
      <c r="E33" s="68" t="n"/>
      <c r="F33" s="68" t="n"/>
      <c r="G33" s="68" t="n"/>
      <c r="H33" s="68" t="n"/>
      <c r="I33" s="68" t="n"/>
      <c r="J33" s="68" t="n"/>
      <c r="K33" s="68" t="n"/>
      <c r="L33" s="68" t="n"/>
      <c r="M33" s="69" t="n"/>
      <c r="N33" s="68" t="n"/>
    </row>
    <row r="34" ht="22" customHeight="1">
      <c r="A34" s="70" t="n"/>
      <c r="B34" s="70" t="n"/>
      <c r="C34" s="70" t="n"/>
      <c r="D34" s="70" t="n"/>
      <c r="E34" s="70" t="n"/>
      <c r="F34" s="70" t="n"/>
      <c r="G34" s="70" t="n"/>
      <c r="H34" s="70" t="n"/>
      <c r="I34" s="70" t="n"/>
      <c r="J34" s="70" t="n"/>
      <c r="K34" s="70" t="n"/>
      <c r="L34" s="70" t="n"/>
      <c r="M34" s="71" t="n"/>
      <c r="N34" s="70" t="n"/>
    </row>
    <row r="35" ht="22" customHeight="1">
      <c r="A35" s="68" t="n"/>
      <c r="B35" s="68" t="n"/>
      <c r="C35" s="68" t="n"/>
      <c r="D35" s="68" t="n"/>
      <c r="E35" s="68" t="n"/>
      <c r="F35" s="68" t="n"/>
      <c r="G35" s="68" t="n"/>
      <c r="H35" s="68" t="n"/>
      <c r="I35" s="68" t="n"/>
      <c r="J35" s="68" t="n"/>
      <c r="K35" s="68" t="n"/>
      <c r="L35" s="68" t="n"/>
      <c r="M35" s="69" t="n"/>
      <c r="N35" s="68" t="n"/>
    </row>
    <row r="36" ht="22" customHeight="1">
      <c r="A36" s="70" t="n"/>
      <c r="B36" s="70" t="n"/>
      <c r="C36" s="70" t="n"/>
      <c r="D36" s="70" t="n"/>
      <c r="E36" s="70" t="n"/>
      <c r="F36" s="70" t="n"/>
      <c r="G36" s="70" t="n"/>
      <c r="H36" s="70" t="n"/>
      <c r="I36" s="70" t="n"/>
      <c r="J36" s="70" t="n"/>
      <c r="K36" s="70" t="n"/>
      <c r="L36" s="70" t="n"/>
      <c r="M36" s="71" t="n"/>
      <c r="N36" s="70" t="n"/>
    </row>
    <row r="37" ht="22" customHeight="1">
      <c r="A37" s="68" t="n"/>
      <c r="B37" s="68" t="n"/>
      <c r="C37" s="68" t="n"/>
      <c r="D37" s="68" t="n"/>
      <c r="E37" s="68" t="n"/>
      <c r="F37" s="68" t="n"/>
      <c r="G37" s="68" t="n"/>
      <c r="H37" s="68" t="n"/>
      <c r="I37" s="68" t="n"/>
      <c r="J37" s="68" t="n"/>
      <c r="K37" s="68" t="n"/>
      <c r="L37" s="68" t="n"/>
      <c r="M37" s="69" t="n"/>
      <c r="N37" s="68" t="n"/>
    </row>
    <row r="38" ht="22" customHeight="1">
      <c r="A38" s="70" t="n"/>
      <c r="B38" s="70" t="n"/>
      <c r="C38" s="70" t="n"/>
      <c r="D38" s="70" t="n"/>
      <c r="E38" s="70" t="n"/>
      <c r="F38" s="70" t="n"/>
      <c r="G38" s="70" t="n"/>
      <c r="H38" s="70" t="n"/>
      <c r="I38" s="70" t="n"/>
      <c r="J38" s="70" t="n"/>
      <c r="K38" s="70" t="n"/>
      <c r="L38" s="70" t="n"/>
      <c r="M38" s="71" t="n"/>
      <c r="N38" s="70" t="n"/>
    </row>
    <row r="39" ht="22" customHeight="1">
      <c r="A39" s="68" t="n"/>
      <c r="B39" s="68" t="n"/>
      <c r="C39" s="68" t="n"/>
      <c r="D39" s="68" t="n"/>
      <c r="E39" s="68" t="n"/>
      <c r="F39" s="68" t="n"/>
      <c r="G39" s="68" t="n"/>
      <c r="H39" s="68" t="n"/>
      <c r="I39" s="68" t="n"/>
      <c r="J39" s="68" t="n"/>
      <c r="K39" s="68" t="n"/>
      <c r="L39" s="68" t="n"/>
      <c r="M39" s="69" t="n"/>
      <c r="N39" s="68" t="n"/>
    </row>
    <row r="40" ht="22" customHeight="1">
      <c r="A40" s="70" t="n"/>
      <c r="B40" s="70" t="n"/>
      <c r="C40" s="70" t="n"/>
      <c r="D40" s="70" t="n"/>
      <c r="E40" s="70" t="n"/>
      <c r="F40" s="70" t="n"/>
      <c r="G40" s="70" t="n"/>
      <c r="H40" s="70" t="n"/>
      <c r="I40" s="70" t="n"/>
      <c r="J40" s="70" t="n"/>
      <c r="K40" s="70" t="n"/>
      <c r="L40" s="70" t="n"/>
      <c r="M40" s="71" t="n"/>
      <c r="N40" s="70" t="n"/>
    </row>
    <row r="41" ht="22" customHeight="1">
      <c r="A41" s="68" t="n"/>
      <c r="B41" s="68" t="n"/>
      <c r="C41" s="68" t="n"/>
      <c r="D41" s="68" t="n"/>
      <c r="E41" s="68" t="n"/>
      <c r="F41" s="68" t="n"/>
      <c r="G41" s="68" t="n"/>
      <c r="H41" s="68" t="n"/>
      <c r="I41" s="68" t="n"/>
      <c r="J41" s="68" t="n"/>
      <c r="K41" s="68" t="n"/>
      <c r="L41" s="68" t="n"/>
      <c r="M41" s="69" t="n"/>
      <c r="N41" s="68" t="n"/>
    </row>
    <row r="42" ht="22" customHeight="1">
      <c r="A42" s="70" t="n"/>
      <c r="B42" s="70" t="n"/>
      <c r="C42" s="70" t="n"/>
      <c r="D42" s="70" t="n"/>
      <c r="E42" s="70" t="n"/>
      <c r="F42" s="70" t="n"/>
      <c r="G42" s="70" t="n"/>
      <c r="H42" s="70" t="n"/>
      <c r="I42" s="70" t="n"/>
      <c r="J42" s="70" t="n"/>
      <c r="K42" s="70" t="n"/>
      <c r="L42" s="70" t="n"/>
      <c r="M42" s="71" t="n"/>
      <c r="N42" s="70" t="n"/>
    </row>
    <row r="43" ht="22" customHeight="1">
      <c r="A43" s="68" t="n"/>
      <c r="B43" s="68" t="n"/>
      <c r="C43" s="68" t="n"/>
      <c r="D43" s="68" t="n"/>
      <c r="E43" s="68" t="n"/>
      <c r="F43" s="68" t="n"/>
      <c r="G43" s="68" t="n"/>
      <c r="H43" s="68" t="n"/>
      <c r="I43" s="68" t="n"/>
      <c r="J43" s="68" t="n"/>
      <c r="K43" s="68" t="n"/>
      <c r="L43" s="68" t="n"/>
      <c r="M43" s="69" t="n"/>
      <c r="N43" s="68" t="n"/>
    </row>
    <row r="44" ht="22" customHeight="1">
      <c r="A44" s="70" t="n"/>
      <c r="B44" s="70" t="n"/>
      <c r="C44" s="70" t="n"/>
      <c r="D44" s="70" t="n"/>
      <c r="E44" s="70" t="n"/>
      <c r="F44" s="70" t="n"/>
      <c r="G44" s="70" t="n"/>
      <c r="H44" s="70" t="n"/>
      <c r="I44" s="70" t="n"/>
      <c r="J44" s="70" t="n"/>
      <c r="K44" s="70" t="n"/>
      <c r="L44" s="70" t="n"/>
      <c r="M44" s="71" t="n"/>
      <c r="N44" s="70" t="n"/>
    </row>
    <row r="45" ht="22" customHeight="1">
      <c r="A45" s="68" t="n"/>
      <c r="B45" s="68" t="n"/>
      <c r="C45" s="68" t="n"/>
      <c r="D45" s="68" t="n"/>
      <c r="E45" s="68" t="n"/>
      <c r="F45" s="68" t="n"/>
      <c r="G45" s="68" t="n"/>
      <c r="H45" s="68" t="n"/>
      <c r="I45" s="68" t="n"/>
      <c r="J45" s="68" t="n"/>
      <c r="K45" s="68" t="n"/>
      <c r="L45" s="68" t="n"/>
      <c r="M45" s="69" t="n"/>
      <c r="N45" s="68" t="n"/>
    </row>
    <row r="46" ht="22" customHeight="1">
      <c r="A46" s="70" t="n"/>
      <c r="B46" s="70" t="n"/>
      <c r="C46" s="70" t="n"/>
      <c r="D46" s="70" t="n"/>
      <c r="E46" s="70" t="n"/>
      <c r="F46" s="70" t="n"/>
      <c r="G46" s="70" t="n"/>
      <c r="H46" s="70" t="n"/>
      <c r="I46" s="70" t="n"/>
      <c r="J46" s="70" t="n"/>
      <c r="K46" s="70" t="n"/>
      <c r="L46" s="70" t="n"/>
      <c r="M46" s="71" t="n"/>
      <c r="N46" s="70" t="n"/>
    </row>
    <row r="47" ht="22" customHeight="1">
      <c r="A47" s="68" t="n"/>
      <c r="B47" s="68" t="n"/>
      <c r="C47" s="68" t="n"/>
      <c r="D47" s="68" t="n"/>
      <c r="E47" s="68" t="n"/>
      <c r="F47" s="68" t="n"/>
      <c r="G47" s="68" t="n"/>
      <c r="H47" s="68" t="n"/>
      <c r="I47" s="68" t="n"/>
      <c r="J47" s="68" t="n"/>
      <c r="K47" s="68" t="n"/>
      <c r="L47" s="68" t="n"/>
      <c r="M47" s="69" t="n"/>
      <c r="N47" s="68" t="n"/>
    </row>
    <row r="48" ht="22" customHeight="1">
      <c r="A48" s="70" t="n"/>
      <c r="B48" s="70" t="n"/>
      <c r="C48" s="70" t="n"/>
      <c r="D48" s="70" t="n"/>
      <c r="E48" s="70" t="n"/>
      <c r="F48" s="70" t="n"/>
      <c r="G48" s="70" t="n"/>
      <c r="H48" s="70" t="n"/>
      <c r="I48" s="70" t="n"/>
      <c r="J48" s="70" t="n"/>
      <c r="K48" s="70" t="n"/>
      <c r="L48" s="70" t="n"/>
      <c r="M48" s="71" t="n"/>
      <c r="N48" s="70" t="n"/>
    </row>
    <row r="49" ht="22" customHeight="1">
      <c r="A49" s="68" t="n"/>
      <c r="B49" s="68" t="n"/>
      <c r="C49" s="68" t="n"/>
      <c r="D49" s="68" t="n"/>
      <c r="E49" s="68" t="n"/>
      <c r="F49" s="68" t="n"/>
      <c r="G49" s="68" t="n"/>
      <c r="H49" s="68" t="n"/>
      <c r="I49" s="68" t="n"/>
      <c r="J49" s="68" t="n"/>
      <c r="K49" s="68" t="n"/>
      <c r="L49" s="68" t="n"/>
      <c r="M49" s="69" t="n"/>
      <c r="N49" s="68" t="n"/>
    </row>
    <row r="50" ht="22" customHeight="1">
      <c r="A50" s="70" t="n"/>
      <c r="B50" s="70" t="n"/>
      <c r="C50" s="70" t="n"/>
      <c r="D50" s="70" t="n"/>
      <c r="E50" s="70" t="n"/>
      <c r="F50" s="70" t="n"/>
      <c r="G50" s="70" t="n"/>
      <c r="H50" s="70" t="n"/>
      <c r="I50" s="70" t="n"/>
      <c r="J50" s="70" t="n"/>
      <c r="K50" s="70" t="n"/>
      <c r="L50" s="70" t="n"/>
      <c r="M50" s="71" t="n"/>
      <c r="N50" s="70" t="n"/>
    </row>
    <row r="51" ht="22" customHeight="1">
      <c r="A51" s="68" t="n"/>
      <c r="B51" s="68" t="n"/>
      <c r="C51" s="68" t="n"/>
      <c r="D51" s="68" t="n"/>
      <c r="E51" s="68" t="n"/>
      <c r="F51" s="68" t="n"/>
      <c r="G51" s="68" t="n"/>
      <c r="H51" s="68" t="n"/>
      <c r="I51" s="68" t="n"/>
      <c r="J51" s="68" t="n"/>
      <c r="K51" s="68" t="n"/>
      <c r="L51" s="68" t="n"/>
      <c r="M51" s="69" t="n"/>
      <c r="N51" s="68" t="n"/>
    </row>
    <row r="52" ht="22" customHeight="1">
      <c r="A52" s="70" t="n"/>
      <c r="B52" s="70" t="n"/>
      <c r="C52" s="70" t="n"/>
      <c r="D52" s="70" t="n"/>
      <c r="E52" s="70" t="n"/>
      <c r="F52" s="70" t="n"/>
      <c r="G52" s="70" t="n"/>
      <c r="H52" s="70" t="n"/>
      <c r="I52" s="70" t="n"/>
      <c r="J52" s="70" t="n"/>
      <c r="K52" s="70" t="n"/>
      <c r="L52" s="70" t="n"/>
      <c r="M52" s="71" t="n"/>
      <c r="N52" s="70" t="n"/>
    </row>
    <row r="53" ht="22" customHeight="1">
      <c r="A53" s="68" t="n"/>
      <c r="B53" s="68" t="n"/>
      <c r="C53" s="68" t="n"/>
      <c r="D53" s="68" t="n"/>
      <c r="E53" s="68" t="n"/>
      <c r="F53" s="68" t="n"/>
      <c r="G53" s="68" t="n"/>
      <c r="H53" s="68" t="n"/>
      <c r="I53" s="68" t="n"/>
      <c r="J53" s="68" t="n"/>
      <c r="K53" s="68" t="n"/>
      <c r="L53" s="68" t="n"/>
      <c r="M53" s="69" t="n"/>
      <c r="N53" s="68" t="n"/>
    </row>
    <row r="54" ht="22" customHeight="1">
      <c r="A54" s="70" t="n"/>
      <c r="B54" s="70" t="n"/>
      <c r="C54" s="70" t="n"/>
      <c r="D54" s="70" t="n"/>
      <c r="E54" s="70" t="n"/>
      <c r="F54" s="70" t="n"/>
      <c r="G54" s="70" t="n"/>
      <c r="H54" s="70" t="n"/>
      <c r="I54" s="70" t="n"/>
      <c r="J54" s="70" t="n"/>
      <c r="K54" s="70" t="n"/>
      <c r="L54" s="70" t="n"/>
      <c r="M54" s="71" t="n"/>
      <c r="N54" s="70" t="n"/>
    </row>
    <row r="55" ht="22" customHeight="1">
      <c r="A55" s="68" t="n"/>
      <c r="B55" s="68" t="n"/>
      <c r="C55" s="68" t="n"/>
      <c r="D55" s="68" t="n"/>
      <c r="E55" s="68" t="n"/>
      <c r="F55" s="68" t="n"/>
      <c r="G55" s="68" t="n"/>
      <c r="H55" s="68" t="n"/>
      <c r="I55" s="68" t="n"/>
      <c r="J55" s="68" t="n"/>
      <c r="K55" s="68" t="n"/>
      <c r="L55" s="68" t="n"/>
      <c r="M55" s="69" t="n"/>
      <c r="N55" s="68" t="n"/>
    </row>
    <row r="56" ht="22" customHeight="1">
      <c r="A56" s="70" t="n"/>
      <c r="B56" s="70" t="n"/>
      <c r="C56" s="70" t="n"/>
      <c r="D56" s="70" t="n"/>
      <c r="E56" s="70" t="n"/>
      <c r="F56" s="70" t="n"/>
      <c r="G56" s="70" t="n"/>
      <c r="H56" s="70" t="n"/>
      <c r="I56" s="70" t="n"/>
      <c r="J56" s="70" t="n"/>
      <c r="K56" s="70" t="n"/>
      <c r="L56" s="70" t="n"/>
      <c r="M56" s="71" t="n"/>
      <c r="N56" s="70" t="n"/>
    </row>
    <row r="57" ht="22" customHeight="1">
      <c r="A57" s="68" t="n"/>
      <c r="B57" s="68" t="n"/>
      <c r="C57" s="68" t="n"/>
      <c r="D57" s="68" t="n"/>
      <c r="E57" s="68" t="n"/>
      <c r="F57" s="68" t="n"/>
      <c r="G57" s="68" t="n"/>
      <c r="H57" s="68" t="n"/>
      <c r="I57" s="68" t="n"/>
      <c r="J57" s="68" t="n"/>
      <c r="K57" s="68" t="n"/>
      <c r="L57" s="68" t="n"/>
      <c r="M57" s="69" t="n"/>
      <c r="N57" s="68" t="n"/>
    </row>
    <row r="58" ht="22" customHeight="1">
      <c r="A58" s="70" t="n"/>
      <c r="B58" s="70" t="n"/>
      <c r="C58" s="70" t="n"/>
      <c r="D58" s="70" t="n"/>
      <c r="E58" s="70" t="n"/>
      <c r="F58" s="70" t="n"/>
      <c r="G58" s="70" t="n"/>
      <c r="H58" s="70" t="n"/>
      <c r="I58" s="70" t="n"/>
      <c r="J58" s="70" t="n"/>
      <c r="K58" s="70" t="n"/>
      <c r="L58" s="70" t="n"/>
      <c r="M58" s="71" t="n"/>
      <c r="N58" s="70" t="n"/>
    </row>
    <row r="59" ht="22" customHeight="1">
      <c r="A59" s="68" t="n"/>
      <c r="B59" s="68" t="n"/>
      <c r="C59" s="68" t="n"/>
      <c r="D59" s="68" t="n"/>
      <c r="E59" s="68" t="n"/>
      <c r="F59" s="68" t="n"/>
      <c r="G59" s="68" t="n"/>
      <c r="H59" s="68" t="n"/>
      <c r="I59" s="68" t="n"/>
      <c r="J59" s="68" t="n"/>
      <c r="K59" s="68" t="n"/>
      <c r="L59" s="68" t="n"/>
      <c r="M59" s="69" t="n"/>
      <c r="N59" s="68" t="n"/>
    </row>
    <row r="60" ht="22" customHeight="1">
      <c r="A60" s="70" t="n"/>
      <c r="B60" s="70" t="n"/>
      <c r="C60" s="70" t="n"/>
      <c r="D60" s="70" t="n"/>
      <c r="E60" s="70" t="n"/>
      <c r="F60" s="70" t="n"/>
      <c r="G60" s="70" t="n"/>
      <c r="H60" s="70" t="n"/>
      <c r="I60" s="70" t="n"/>
      <c r="J60" s="70" t="n"/>
      <c r="K60" s="70" t="n"/>
      <c r="L60" s="70" t="n"/>
      <c r="M60" s="71" t="n"/>
      <c r="N60" s="70" t="n"/>
    </row>
    <row r="61" ht="22" customHeight="1">
      <c r="A61" s="68" t="n"/>
      <c r="B61" s="68" t="n"/>
      <c r="C61" s="68" t="n"/>
      <c r="D61" s="68" t="n"/>
      <c r="E61" s="68" t="n"/>
      <c r="F61" s="68" t="n"/>
      <c r="G61" s="68" t="n"/>
      <c r="H61" s="68" t="n"/>
      <c r="I61" s="68" t="n"/>
      <c r="J61" s="68" t="n"/>
      <c r="K61" s="68" t="n"/>
      <c r="L61" s="68" t="n"/>
      <c r="M61" s="69" t="n"/>
      <c r="N61" s="68" t="n"/>
    </row>
    <row r="62" ht="22" customHeight="1">
      <c r="A62" s="70" t="n"/>
      <c r="B62" s="70" t="n"/>
      <c r="C62" s="70" t="n"/>
      <c r="D62" s="70" t="n"/>
      <c r="E62" s="70" t="n"/>
      <c r="F62" s="70" t="n"/>
      <c r="G62" s="70" t="n"/>
      <c r="H62" s="70" t="n"/>
      <c r="I62" s="70" t="n"/>
      <c r="J62" s="70" t="n"/>
      <c r="K62" s="70" t="n"/>
      <c r="L62" s="70" t="n"/>
      <c r="M62" s="71" t="n"/>
      <c r="N62" s="70" t="n"/>
    </row>
    <row r="63" ht="22" customHeight="1">
      <c r="A63" s="68" t="n"/>
      <c r="B63" s="68" t="n"/>
      <c r="C63" s="68" t="n"/>
      <c r="D63" s="68" t="n"/>
      <c r="E63" s="68" t="n"/>
      <c r="F63" s="68" t="n"/>
      <c r="G63" s="68" t="n"/>
      <c r="H63" s="68" t="n"/>
      <c r="I63" s="68" t="n"/>
      <c r="J63" s="68" t="n"/>
      <c r="K63" s="68" t="n"/>
      <c r="L63" s="68" t="n"/>
      <c r="M63" s="69" t="n"/>
      <c r="N63" s="68" t="n"/>
    </row>
    <row r="64" ht="22" customHeight="1">
      <c r="A64" s="70" t="n"/>
      <c r="B64" s="70" t="n"/>
      <c r="C64" s="70" t="n"/>
      <c r="D64" s="70" t="n"/>
      <c r="E64" s="70" t="n"/>
      <c r="F64" s="70" t="n"/>
      <c r="G64" s="70" t="n"/>
      <c r="H64" s="70" t="n"/>
      <c r="I64" s="70" t="n"/>
      <c r="J64" s="70" t="n"/>
      <c r="K64" s="70" t="n"/>
      <c r="L64" s="70" t="n"/>
      <c r="M64" s="71" t="n"/>
      <c r="N64" s="70" t="n"/>
    </row>
    <row r="65" ht="22" customHeight="1">
      <c r="A65" s="68" t="n"/>
      <c r="B65" s="68" t="n"/>
      <c r="C65" s="68" t="n"/>
      <c r="D65" s="68" t="n"/>
      <c r="E65" s="68" t="n"/>
      <c r="F65" s="68" t="n"/>
      <c r="G65" s="68" t="n"/>
      <c r="H65" s="68" t="n"/>
      <c r="I65" s="68" t="n"/>
      <c r="J65" s="68" t="n"/>
      <c r="K65" s="68" t="n"/>
      <c r="L65" s="68" t="n"/>
      <c r="M65" s="69" t="n"/>
      <c r="N65" s="68" t="n"/>
    </row>
    <row r="66" ht="22" customHeight="1">
      <c r="A66" s="70" t="n"/>
      <c r="B66" s="70" t="n"/>
      <c r="C66" s="70" t="n"/>
      <c r="D66" s="70" t="n"/>
      <c r="E66" s="70" t="n"/>
      <c r="F66" s="70" t="n"/>
      <c r="G66" s="70" t="n"/>
      <c r="H66" s="70" t="n"/>
      <c r="I66" s="70" t="n"/>
      <c r="J66" s="70" t="n"/>
      <c r="K66" s="70" t="n"/>
      <c r="L66" s="70" t="n"/>
      <c r="M66" s="71" t="n"/>
      <c r="N66" s="70" t="n"/>
    </row>
    <row r="67" ht="22" customHeight="1">
      <c r="A67" s="68" t="n"/>
      <c r="B67" s="68" t="n"/>
      <c r="C67" s="68" t="n"/>
      <c r="D67" s="68" t="n"/>
      <c r="E67" s="68" t="n"/>
      <c r="F67" s="68" t="n"/>
      <c r="G67" s="68" t="n"/>
      <c r="H67" s="68" t="n"/>
      <c r="I67" s="68" t="n"/>
      <c r="J67" s="68" t="n"/>
      <c r="K67" s="68" t="n"/>
      <c r="L67" s="68" t="n"/>
      <c r="M67" s="69" t="n"/>
      <c r="N67" s="68" t="n"/>
    </row>
    <row r="68" ht="22" customHeight="1">
      <c r="A68" s="70" t="n"/>
      <c r="B68" s="70" t="n"/>
      <c r="C68" s="70" t="n"/>
      <c r="D68" s="70" t="n"/>
      <c r="E68" s="70" t="n"/>
      <c r="F68" s="70" t="n"/>
      <c r="G68" s="70" t="n"/>
      <c r="H68" s="70" t="n"/>
      <c r="I68" s="70" t="n"/>
      <c r="J68" s="70" t="n"/>
      <c r="K68" s="70" t="n"/>
      <c r="L68" s="70" t="n"/>
      <c r="M68" s="71" t="n"/>
      <c r="N68" s="70" t="n"/>
    </row>
    <row r="69" ht="22" customHeight="1">
      <c r="A69" s="68" t="n"/>
      <c r="B69" s="68" t="n"/>
      <c r="C69" s="68" t="n"/>
      <c r="D69" s="68" t="n"/>
      <c r="E69" s="68" t="n"/>
      <c r="F69" s="68" t="n"/>
      <c r="G69" s="68" t="n"/>
      <c r="H69" s="68" t="n"/>
      <c r="I69" s="68" t="n"/>
      <c r="J69" s="68" t="n"/>
      <c r="K69" s="68" t="n"/>
      <c r="L69" s="68" t="n"/>
      <c r="M69" s="69" t="n"/>
      <c r="N69" s="68" t="n"/>
    </row>
    <row r="70" ht="22" customHeight="1">
      <c r="A70" s="70" t="n"/>
      <c r="B70" s="70" t="n"/>
      <c r="C70" s="70" t="n"/>
      <c r="D70" s="70" t="n"/>
      <c r="E70" s="70" t="n"/>
      <c r="F70" s="70" t="n"/>
      <c r="G70" s="70" t="n"/>
      <c r="H70" s="70" t="n"/>
      <c r="I70" s="70" t="n"/>
      <c r="J70" s="70" t="n"/>
      <c r="K70" s="70" t="n"/>
      <c r="L70" s="70" t="n"/>
      <c r="M70" s="71" t="n"/>
      <c r="N70" s="70" t="n"/>
    </row>
    <row r="71" ht="22" customHeight="1">
      <c r="A71" s="68" t="n"/>
      <c r="B71" s="68" t="n"/>
      <c r="C71" s="68" t="n"/>
      <c r="D71" s="68" t="n"/>
      <c r="E71" s="68" t="n"/>
      <c r="F71" s="68" t="n"/>
      <c r="G71" s="68" t="n"/>
      <c r="H71" s="68" t="n"/>
      <c r="I71" s="68" t="n"/>
      <c r="J71" s="68" t="n"/>
      <c r="K71" s="68" t="n"/>
      <c r="L71" s="68" t="n"/>
      <c r="M71" s="69" t="n"/>
      <c r="N71" s="68" t="n"/>
    </row>
    <row r="72" ht="22" customHeight="1">
      <c r="A72" s="70" t="n"/>
      <c r="B72" s="70" t="n"/>
      <c r="C72" s="70" t="n"/>
      <c r="D72" s="70" t="n"/>
      <c r="E72" s="70" t="n"/>
      <c r="F72" s="70" t="n"/>
      <c r="G72" s="70" t="n"/>
      <c r="H72" s="70" t="n"/>
      <c r="I72" s="70" t="n"/>
      <c r="J72" s="70" t="n"/>
      <c r="K72" s="70" t="n"/>
      <c r="L72" s="70" t="n"/>
      <c r="M72" s="71" t="n"/>
      <c r="N72" s="70" t="n"/>
    </row>
    <row r="73" ht="22" customHeight="1">
      <c r="A73" s="68" t="n"/>
      <c r="B73" s="68" t="n"/>
      <c r="C73" s="68" t="n"/>
      <c r="D73" s="68" t="n"/>
      <c r="E73" s="68" t="n"/>
      <c r="F73" s="68" t="n"/>
      <c r="G73" s="68" t="n"/>
      <c r="H73" s="68" t="n"/>
      <c r="I73" s="68" t="n"/>
      <c r="J73" s="68" t="n"/>
      <c r="K73" s="68" t="n"/>
      <c r="L73" s="68" t="n"/>
      <c r="M73" s="69" t="n"/>
      <c r="N73" s="68" t="n"/>
    </row>
    <row r="74" ht="22" customHeight="1">
      <c r="A74" s="70" t="n"/>
      <c r="B74" s="70" t="n"/>
      <c r="C74" s="70" t="n"/>
      <c r="D74" s="70" t="n"/>
      <c r="E74" s="70" t="n"/>
      <c r="F74" s="70" t="n"/>
      <c r="G74" s="70" t="n"/>
      <c r="H74" s="70" t="n"/>
      <c r="I74" s="70" t="n"/>
      <c r="J74" s="70" t="n"/>
      <c r="K74" s="70" t="n"/>
      <c r="L74" s="70" t="n"/>
      <c r="M74" s="71" t="n"/>
      <c r="N74" s="70" t="n"/>
    </row>
    <row r="75" ht="22" customHeight="1">
      <c r="A75" s="68" t="n"/>
      <c r="B75" s="68" t="n"/>
      <c r="C75" s="68" t="n"/>
      <c r="D75" s="68" t="n"/>
      <c r="E75" s="68" t="n"/>
      <c r="F75" s="68" t="n"/>
      <c r="G75" s="68" t="n"/>
      <c r="H75" s="68" t="n"/>
      <c r="I75" s="68" t="n"/>
      <c r="J75" s="68" t="n"/>
      <c r="K75" s="68" t="n"/>
      <c r="L75" s="68" t="n"/>
      <c r="M75" s="69" t="n"/>
      <c r="N75" s="68" t="n"/>
    </row>
    <row r="76" ht="22" customHeight="1">
      <c r="A76" s="70" t="n"/>
      <c r="B76" s="70" t="n"/>
      <c r="C76" s="70" t="n"/>
      <c r="D76" s="70" t="n"/>
      <c r="E76" s="70" t="n"/>
      <c r="F76" s="70" t="n"/>
      <c r="G76" s="70" t="n"/>
      <c r="H76" s="70" t="n"/>
      <c r="I76" s="70" t="n"/>
      <c r="J76" s="70" t="n"/>
      <c r="K76" s="70" t="n"/>
      <c r="L76" s="70" t="n"/>
      <c r="M76" s="71" t="n"/>
      <c r="N76" s="70" t="n"/>
    </row>
    <row r="77" ht="22" customHeight="1">
      <c r="A77" s="68" t="n"/>
      <c r="B77" s="68" t="n"/>
      <c r="C77" s="68" t="n"/>
      <c r="D77" s="68" t="n"/>
      <c r="E77" s="68" t="n"/>
      <c r="F77" s="68" t="n"/>
      <c r="G77" s="68" t="n"/>
      <c r="H77" s="68" t="n"/>
      <c r="I77" s="68" t="n"/>
      <c r="J77" s="68" t="n"/>
      <c r="K77" s="68" t="n"/>
      <c r="L77" s="68" t="n"/>
      <c r="M77" s="69" t="n"/>
      <c r="N77" s="68" t="n"/>
    </row>
    <row r="78" ht="22" customHeight="1">
      <c r="A78" s="70" t="n"/>
      <c r="B78" s="70" t="n"/>
      <c r="C78" s="70" t="n"/>
      <c r="D78" s="70" t="n"/>
      <c r="E78" s="70" t="n"/>
      <c r="F78" s="70" t="n"/>
      <c r="G78" s="70" t="n"/>
      <c r="H78" s="70" t="n"/>
      <c r="I78" s="70" t="n"/>
      <c r="J78" s="70" t="n"/>
      <c r="K78" s="70" t="n"/>
      <c r="L78" s="70" t="n"/>
      <c r="M78" s="71" t="n"/>
      <c r="N78" s="70" t="n"/>
    </row>
    <row r="79" ht="22" customHeight="1">
      <c r="A79" s="68" t="n"/>
      <c r="B79" s="68" t="n"/>
      <c r="C79" s="68" t="n"/>
      <c r="D79" s="68" t="n"/>
      <c r="E79" s="68" t="n"/>
      <c r="F79" s="68" t="n"/>
      <c r="G79" s="68" t="n"/>
      <c r="H79" s="68" t="n"/>
      <c r="I79" s="68" t="n"/>
      <c r="J79" s="68" t="n"/>
      <c r="K79" s="68" t="n"/>
      <c r="L79" s="68" t="n"/>
      <c r="M79" s="69" t="n"/>
      <c r="N79" s="68" t="n"/>
    </row>
    <row r="80" ht="22" customHeight="1">
      <c r="A80" s="70" t="n"/>
      <c r="B80" s="70" t="n"/>
      <c r="C80" s="70" t="n"/>
      <c r="D80" s="70" t="n"/>
      <c r="E80" s="70" t="n"/>
      <c r="F80" s="70" t="n"/>
      <c r="G80" s="70" t="n"/>
      <c r="H80" s="70" t="n"/>
      <c r="I80" s="70" t="n"/>
      <c r="J80" s="70" t="n"/>
      <c r="K80" s="70" t="n"/>
      <c r="L80" s="70" t="n"/>
      <c r="M80" s="71" t="n"/>
      <c r="N80" s="70" t="n"/>
    </row>
    <row r="81" ht="22" customHeight="1">
      <c r="A81" s="68" t="n"/>
      <c r="B81" s="68" t="n"/>
      <c r="C81" s="68" t="n"/>
      <c r="D81" s="68" t="n"/>
      <c r="E81" s="68" t="n"/>
      <c r="F81" s="68" t="n"/>
      <c r="G81" s="68" t="n"/>
      <c r="H81" s="68" t="n"/>
      <c r="I81" s="68" t="n"/>
      <c r="J81" s="68" t="n"/>
      <c r="K81" s="68" t="n"/>
      <c r="L81" s="68" t="n"/>
      <c r="M81" s="69" t="n"/>
      <c r="N81" s="68" t="n"/>
    </row>
    <row r="82" ht="22" customHeight="1">
      <c r="A82" s="70" t="n"/>
      <c r="B82" s="70" t="n"/>
      <c r="C82" s="70" t="n"/>
      <c r="D82" s="70" t="n"/>
      <c r="E82" s="70" t="n"/>
      <c r="F82" s="70" t="n"/>
      <c r="G82" s="70" t="n"/>
      <c r="H82" s="70" t="n"/>
      <c r="I82" s="70" t="n"/>
      <c r="J82" s="70" t="n"/>
      <c r="K82" s="70" t="n"/>
      <c r="L82" s="70" t="n"/>
      <c r="M82" s="71" t="n"/>
      <c r="N82" s="70" t="n"/>
    </row>
    <row r="83" ht="22" customHeight="1">
      <c r="A83" s="68" t="n"/>
      <c r="B83" s="68" t="n"/>
      <c r="C83" s="68" t="n"/>
      <c r="D83" s="68" t="n"/>
      <c r="E83" s="68" t="n"/>
      <c r="F83" s="68" t="n"/>
      <c r="G83" s="68" t="n"/>
      <c r="H83" s="68" t="n"/>
      <c r="I83" s="68" t="n"/>
      <c r="J83" s="68" t="n"/>
      <c r="K83" s="68" t="n"/>
      <c r="L83" s="68" t="n"/>
      <c r="M83" s="69" t="n"/>
      <c r="N83" s="68" t="n"/>
    </row>
    <row r="84" ht="22" customHeight="1">
      <c r="A84" s="70" t="n"/>
      <c r="B84" s="70" t="n"/>
      <c r="C84" s="70" t="n"/>
      <c r="D84" s="70" t="n"/>
      <c r="E84" s="70" t="n"/>
      <c r="F84" s="70" t="n"/>
      <c r="G84" s="70" t="n"/>
      <c r="H84" s="70" t="n"/>
      <c r="I84" s="70" t="n"/>
      <c r="J84" s="70" t="n"/>
      <c r="K84" s="70" t="n"/>
      <c r="L84" s="70" t="n"/>
      <c r="M84" s="71" t="n"/>
      <c r="N84" s="70" t="n"/>
    </row>
    <row r="85" ht="22" customHeight="1">
      <c r="A85" s="68" t="n"/>
      <c r="B85" s="68" t="n"/>
      <c r="C85" s="68" t="n"/>
      <c r="D85" s="68" t="n"/>
      <c r="E85" s="68" t="n"/>
      <c r="F85" s="68" t="n"/>
      <c r="G85" s="68" t="n"/>
      <c r="H85" s="68" t="n"/>
      <c r="I85" s="68" t="n"/>
      <c r="J85" s="68" t="n"/>
      <c r="K85" s="68" t="n"/>
      <c r="L85" s="68" t="n"/>
      <c r="M85" s="69" t="n"/>
      <c r="N85" s="68" t="n"/>
    </row>
    <row r="86" ht="22" customHeight="1">
      <c r="A86" s="70" t="n"/>
      <c r="B86" s="70" t="n"/>
      <c r="C86" s="70" t="n"/>
      <c r="D86" s="70" t="n"/>
      <c r="E86" s="70" t="n"/>
      <c r="F86" s="70" t="n"/>
      <c r="G86" s="70" t="n"/>
      <c r="H86" s="70" t="n"/>
      <c r="I86" s="70" t="n"/>
      <c r="J86" s="70" t="n"/>
      <c r="K86" s="70" t="n"/>
      <c r="L86" s="70" t="n"/>
      <c r="M86" s="71" t="n"/>
      <c r="N86" s="70" t="n"/>
    </row>
    <row r="87" ht="22" customHeight="1">
      <c r="A87" s="68" t="n"/>
      <c r="B87" s="68" t="n"/>
      <c r="C87" s="68" t="n"/>
      <c r="D87" s="68" t="n"/>
      <c r="E87" s="68" t="n"/>
      <c r="F87" s="68" t="n"/>
      <c r="G87" s="68" t="n"/>
      <c r="H87" s="68" t="n"/>
      <c r="I87" s="68" t="n"/>
      <c r="J87" s="68" t="n"/>
      <c r="K87" s="68" t="n"/>
      <c r="L87" s="68" t="n"/>
      <c r="M87" s="69" t="n"/>
      <c r="N87" s="68" t="n"/>
    </row>
    <row r="88" ht="22" customHeight="1">
      <c r="A88" s="70" t="n"/>
      <c r="B88" s="70" t="n"/>
      <c r="C88" s="70" t="n"/>
      <c r="D88" s="70" t="n"/>
      <c r="E88" s="70" t="n"/>
      <c r="F88" s="70" t="n"/>
      <c r="G88" s="70" t="n"/>
      <c r="H88" s="70" t="n"/>
      <c r="I88" s="70" t="n"/>
      <c r="J88" s="70" t="n"/>
      <c r="K88" s="70" t="n"/>
      <c r="L88" s="70" t="n"/>
      <c r="M88" s="71" t="n"/>
      <c r="N88" s="70" t="n"/>
    </row>
    <row r="89" ht="22" customHeight="1">
      <c r="A89" s="68" t="n"/>
      <c r="B89" s="68" t="n"/>
      <c r="C89" s="68" t="n"/>
      <c r="D89" s="68" t="n"/>
      <c r="E89" s="68" t="n"/>
      <c r="F89" s="68" t="n"/>
      <c r="G89" s="68" t="n"/>
      <c r="H89" s="68" t="n"/>
      <c r="I89" s="68" t="n"/>
      <c r="J89" s="68" t="n"/>
      <c r="K89" s="68" t="n"/>
      <c r="L89" s="68" t="n"/>
      <c r="M89" s="69" t="n"/>
      <c r="N89" s="68" t="n"/>
    </row>
    <row r="90" ht="22" customHeight="1">
      <c r="A90" s="70" t="n"/>
      <c r="B90" s="70" t="n"/>
      <c r="C90" s="70" t="n"/>
      <c r="D90" s="70" t="n"/>
      <c r="E90" s="70" t="n"/>
      <c r="F90" s="70" t="n"/>
      <c r="G90" s="70" t="n"/>
      <c r="H90" s="70" t="n"/>
      <c r="I90" s="70" t="n"/>
      <c r="J90" s="70" t="n"/>
      <c r="K90" s="70" t="n"/>
      <c r="L90" s="70" t="n"/>
      <c r="M90" s="71" t="n"/>
      <c r="N90" s="70" t="n"/>
    </row>
    <row r="91" ht="22" customHeight="1">
      <c r="A91" s="68" t="n"/>
      <c r="B91" s="68" t="n"/>
      <c r="C91" s="68" t="n"/>
      <c r="D91" s="68" t="n"/>
      <c r="E91" s="68" t="n"/>
      <c r="F91" s="68" t="n"/>
      <c r="G91" s="68" t="n"/>
      <c r="H91" s="68" t="n"/>
      <c r="I91" s="68" t="n"/>
      <c r="J91" s="68" t="n"/>
      <c r="K91" s="68" t="n"/>
      <c r="L91" s="68" t="n"/>
      <c r="M91" s="69" t="n"/>
      <c r="N91" s="68" t="n"/>
    </row>
    <row r="92" ht="22" customHeight="1">
      <c r="A92" s="70" t="n"/>
      <c r="B92" s="70" t="n"/>
      <c r="C92" s="70" t="n"/>
      <c r="D92" s="70" t="n"/>
      <c r="E92" s="70" t="n"/>
      <c r="F92" s="70" t="n"/>
      <c r="G92" s="70" t="n"/>
      <c r="H92" s="70" t="n"/>
      <c r="I92" s="70" t="n"/>
      <c r="J92" s="70" t="n"/>
      <c r="K92" s="70" t="n"/>
      <c r="L92" s="70" t="n"/>
      <c r="M92" s="71" t="n"/>
      <c r="N92" s="70" t="n"/>
    </row>
    <row r="93" ht="22" customHeight="1">
      <c r="A93" s="68" t="n"/>
      <c r="B93" s="68" t="n"/>
      <c r="C93" s="68" t="n"/>
      <c r="D93" s="68" t="n"/>
      <c r="E93" s="68" t="n"/>
      <c r="F93" s="68" t="n"/>
      <c r="G93" s="68" t="n"/>
      <c r="H93" s="68" t="n"/>
      <c r="I93" s="68" t="n"/>
      <c r="J93" s="68" t="n"/>
      <c r="K93" s="68" t="n"/>
      <c r="L93" s="68" t="n"/>
      <c r="M93" s="69" t="n"/>
      <c r="N93" s="68" t="n"/>
    </row>
    <row r="94" ht="22" customHeight="1">
      <c r="A94" s="70" t="n"/>
      <c r="B94" s="70" t="n"/>
      <c r="C94" s="70" t="n"/>
      <c r="D94" s="70" t="n"/>
      <c r="E94" s="70" t="n"/>
      <c r="F94" s="70" t="n"/>
      <c r="G94" s="70" t="n"/>
      <c r="H94" s="70" t="n"/>
      <c r="I94" s="70" t="n"/>
      <c r="J94" s="70" t="n"/>
      <c r="K94" s="70" t="n"/>
      <c r="L94" s="70" t="n"/>
      <c r="M94" s="71" t="n"/>
      <c r="N94" s="70" t="n"/>
    </row>
    <row r="95" ht="22" customHeight="1">
      <c r="A95" s="68" t="n"/>
      <c r="B95" s="68" t="n"/>
      <c r="C95" s="68" t="n"/>
      <c r="D95" s="68" t="n"/>
      <c r="E95" s="68" t="n"/>
      <c r="F95" s="68" t="n"/>
      <c r="G95" s="68" t="n"/>
      <c r="H95" s="68" t="n"/>
      <c r="I95" s="68" t="n"/>
      <c r="J95" s="68" t="n"/>
      <c r="K95" s="68" t="n"/>
      <c r="L95" s="68" t="n"/>
      <c r="M95" s="69" t="n"/>
      <c r="N95" s="68" t="n"/>
    </row>
    <row r="96" ht="22" customHeight="1">
      <c r="A96" s="70" t="n"/>
      <c r="B96" s="70" t="n"/>
      <c r="C96" s="70" t="n"/>
      <c r="D96" s="70" t="n"/>
      <c r="E96" s="70" t="n"/>
      <c r="F96" s="70" t="n"/>
      <c r="G96" s="70" t="n"/>
      <c r="H96" s="70" t="n"/>
      <c r="I96" s="70" t="n"/>
      <c r="J96" s="70" t="n"/>
      <c r="K96" s="70" t="n"/>
      <c r="L96" s="70" t="n"/>
      <c r="M96" s="71" t="n"/>
      <c r="N96" s="70" t="n"/>
    </row>
    <row r="97" ht="22" customHeight="1">
      <c r="A97" s="68" t="n"/>
      <c r="B97" s="68" t="n"/>
      <c r="C97" s="68" t="n"/>
      <c r="D97" s="68" t="n"/>
      <c r="E97" s="68" t="n"/>
      <c r="F97" s="68" t="n"/>
      <c r="G97" s="68" t="n"/>
      <c r="H97" s="68" t="n"/>
      <c r="I97" s="68" t="n"/>
      <c r="J97" s="68" t="n"/>
      <c r="K97" s="68" t="n"/>
      <c r="L97" s="68" t="n"/>
      <c r="M97" s="69" t="n"/>
      <c r="N97" s="68" t="n"/>
    </row>
    <row r="98" ht="22" customHeight="1">
      <c r="A98" s="70" t="n"/>
      <c r="B98" s="70" t="n"/>
      <c r="C98" s="70" t="n"/>
      <c r="D98" s="70" t="n"/>
      <c r="E98" s="70" t="n"/>
      <c r="F98" s="70" t="n"/>
      <c r="G98" s="70" t="n"/>
      <c r="H98" s="70" t="n"/>
      <c r="I98" s="70" t="n"/>
      <c r="J98" s="70" t="n"/>
      <c r="K98" s="70" t="n"/>
      <c r="L98" s="70" t="n"/>
      <c r="M98" s="71" t="n"/>
      <c r="N98" s="70" t="n"/>
    </row>
    <row r="99" ht="22" customHeight="1">
      <c r="A99" s="68" t="n"/>
      <c r="B99" s="68" t="n"/>
      <c r="C99" s="68" t="n"/>
      <c r="D99" s="68" t="n"/>
      <c r="E99" s="68" t="n"/>
      <c r="F99" s="68" t="n"/>
      <c r="G99" s="68" t="n"/>
      <c r="H99" s="68" t="n"/>
      <c r="I99" s="68" t="n"/>
      <c r="J99" s="68" t="n"/>
      <c r="K99" s="68" t="n"/>
      <c r="L99" s="68" t="n"/>
      <c r="M99" s="69" t="n"/>
      <c r="N99" s="68" t="n"/>
    </row>
    <row r="100" ht="22" customHeight="1">
      <c r="A100" s="70" t="n"/>
      <c r="B100" s="70" t="n"/>
      <c r="C100" s="70" t="n"/>
      <c r="D100" s="70" t="n"/>
      <c r="E100" s="70" t="n"/>
      <c r="F100" s="70" t="n"/>
      <c r="G100" s="70" t="n"/>
      <c r="H100" s="70" t="n"/>
      <c r="I100" s="70" t="n"/>
      <c r="J100" s="70" t="n"/>
      <c r="K100" s="70" t="n"/>
      <c r="L100" s="70" t="n"/>
      <c r="M100" s="71" t="n"/>
      <c r="N100" s="70" t="n"/>
    </row>
    <row r="101" ht="22" customHeight="1">
      <c r="A101" s="68" t="n"/>
      <c r="B101" s="68" t="n"/>
      <c r="C101" s="68" t="n"/>
      <c r="D101" s="68" t="n"/>
      <c r="E101" s="68" t="n"/>
      <c r="F101" s="68" t="n"/>
      <c r="G101" s="68" t="n"/>
      <c r="H101" s="68" t="n"/>
      <c r="I101" s="68" t="n"/>
      <c r="J101" s="68" t="n"/>
      <c r="K101" s="68" t="n"/>
      <c r="L101" s="68" t="n"/>
      <c r="M101" s="69" t="n"/>
      <c r="N101" s="68" t="n"/>
    </row>
    <row r="102" ht="22" customHeight="1">
      <c r="A102" s="70" t="n"/>
      <c r="B102" s="70" t="n"/>
      <c r="C102" s="70" t="n"/>
      <c r="D102" s="70" t="n"/>
      <c r="E102" s="70" t="n"/>
      <c r="F102" s="70" t="n"/>
      <c r="G102" s="70" t="n"/>
      <c r="H102" s="70" t="n"/>
      <c r="I102" s="70" t="n"/>
      <c r="J102" s="70" t="n"/>
      <c r="K102" s="70" t="n"/>
      <c r="L102" s="70" t="n"/>
      <c r="M102" s="71" t="n"/>
      <c r="N102" s="70" t="n"/>
    </row>
    <row r="103" ht="22" customHeight="1">
      <c r="A103" s="68" t="n"/>
      <c r="B103" s="68" t="n"/>
      <c r="C103" s="68" t="n"/>
      <c r="D103" s="68" t="n"/>
      <c r="E103" s="68" t="n"/>
      <c r="F103" s="68" t="n"/>
      <c r="G103" s="68" t="n"/>
      <c r="H103" s="68" t="n"/>
      <c r="I103" s="68" t="n"/>
      <c r="J103" s="68" t="n"/>
      <c r="K103" s="68" t="n"/>
      <c r="L103" s="68" t="n"/>
      <c r="M103" s="69" t="n"/>
      <c r="N103" s="68" t="n"/>
    </row>
    <row r="104" ht="22" customHeight="1">
      <c r="A104" s="70" t="n"/>
      <c r="B104" s="70" t="n"/>
      <c r="C104" s="70" t="n"/>
      <c r="D104" s="70" t="n"/>
      <c r="E104" s="70" t="n"/>
      <c r="F104" s="70" t="n"/>
      <c r="G104" s="70" t="n"/>
      <c r="H104" s="70" t="n"/>
      <c r="I104" s="70" t="n"/>
      <c r="J104" s="70" t="n"/>
      <c r="K104" s="70" t="n"/>
      <c r="L104" s="70" t="n"/>
      <c r="M104" s="71" t="n"/>
      <c r="N104" s="70" t="n"/>
    </row>
    <row r="105" ht="22" customHeight="1">
      <c r="A105" s="68" t="n"/>
      <c r="B105" s="68" t="n"/>
      <c r="C105" s="68" t="n"/>
      <c r="D105" s="68" t="n"/>
      <c r="E105" s="68" t="n"/>
      <c r="F105" s="68" t="n"/>
      <c r="G105" s="68" t="n"/>
      <c r="H105" s="68" t="n"/>
      <c r="I105" s="68" t="n"/>
      <c r="J105" s="68" t="n"/>
      <c r="K105" s="68" t="n"/>
      <c r="L105" s="68" t="n"/>
      <c r="M105" s="69" t="n"/>
      <c r="N105" s="68" t="n"/>
    </row>
    <row r="106" ht="22" customHeight="1">
      <c r="A106" s="70" t="n"/>
      <c r="B106" s="70" t="n"/>
      <c r="C106" s="70" t="n"/>
      <c r="D106" s="70" t="n"/>
      <c r="E106" s="70" t="n"/>
      <c r="F106" s="70" t="n"/>
      <c r="G106" s="70" t="n"/>
      <c r="H106" s="70" t="n"/>
      <c r="I106" s="70" t="n"/>
      <c r="J106" s="70" t="n"/>
      <c r="K106" s="70" t="n"/>
      <c r="L106" s="70" t="n"/>
      <c r="M106" s="71" t="n"/>
      <c r="N106" s="70" t="n"/>
    </row>
  </sheetData>
  <mergeCells count="5">
    <mergeCell ref="A2:L2"/>
    <mergeCell ref="A1:L1"/>
    <mergeCell ref="A5:L5"/>
    <mergeCell ref="A3:L3"/>
    <mergeCell ref="A4:L4"/>
  </mergeCells>
  <conditionalFormatting sqref="F7:F106">
    <cfRule type="cellIs" priority="1" operator="equal" dxfId="0">
      <formula>"Yes"</formula>
    </cfRule>
    <cfRule type="cellIs" priority="2" operator="equal" dxfId="1">
      <formula>"No"</formula>
    </cfRule>
  </conditionalFormatting>
  <dataValidations count="2">
    <dataValidation sqref="F7:I1006" showDropDown="0" showInputMessage="0" showErrorMessage="0" allowBlank="1" type="list">
      <formula1>"Yes,No,Pending"</formula1>
    </dataValidation>
    <dataValidation sqref="L7:L1006" showDropDown="0" showInputMessage="0" showErrorMessage="0" allowBlank="1" type="list">
      <formula1>"Renewed Same,Changed MAPD,Added PDP,Changed PDP,Return to Original,Disenrolled,No Response"</formula1>
    </dataValidation>
  </dataValidations>
  <pageMargins left="0.75" right="0.75" top="1" bottom="1" header="0.5" footer="0.5"/>
</worksheet>
</file>

<file path=xl/worksheets/sheet4.xml><?xml version="1.0" encoding="utf-8"?>
<worksheet xmlns="http://schemas.openxmlformats.org/spreadsheetml/2006/main">
  <sheetPr>
    <tabColor rgb="001E1E2E"/>
    <outlinePr summaryBelow="1" summaryRight="1"/>
    <pageSetUpPr/>
  </sheetPr>
  <dimension ref="A1:B13"/>
  <sheetViews>
    <sheetView showGridLines="0" workbookViewId="0">
      <selection activeCell="A1" sqref="A1"/>
    </sheetView>
  </sheetViews>
  <sheetFormatPr baseColWidth="8" defaultRowHeight="15"/>
  <cols>
    <col width="60" customWidth="1" min="1" max="1"/>
    <col width="30" customWidth="1" min="2" max="2"/>
  </cols>
  <sheetData>
    <row r="1" ht="6" customHeight="1">
      <c r="A1" s="42" t="n"/>
    </row>
    <row r="2" ht="36" customHeight="1">
      <c r="A2" s="44" t="inlineStr">
        <is>
          <t>AEP BATTLE PLANNER</t>
        </is>
      </c>
    </row>
    <row r="3" ht="18" customHeight="1">
      <c r="A3" s="45" t="inlineStr">
        <is>
          <t>Setup Guide &amp; Instructions</t>
        </is>
      </c>
    </row>
    <row r="4" ht="16" customHeight="1">
      <c r="A4" s="45" t="inlineStr">
        <is>
          <t>TemplateTitanHQ  ·  templatetitanhq on Etsy  ·  TemplateTitanHQ — templatetitanhq on Etsy</t>
        </is>
      </c>
    </row>
    <row r="5" ht="8" customHeight="1">
      <c r="A5" s="42" t="n"/>
    </row>
    <row r="6" ht="26" customHeight="1">
      <c r="A6" s="58" t="inlineStr">
        <is>
          <t xml:space="preserve">  BEFORE AEP (Sept–Oct 14)</t>
        </is>
      </c>
    </row>
    <row r="7" ht="80" customHeight="1">
      <c r="A7" s="72" t="inlineStr">
        <is>
          <t>1. Complete your AHIP certification before Oct 1.
2. Complete all carrier certifications.
3. Load your client list into the Review Tracker tab.
4. Set your daily goal in the Daily Goal Tracker.
5. Identify your top 20 clients to call first.</t>
        </is>
      </c>
      <c r="B7" s="41" t="n"/>
    </row>
    <row r="8">
      <c r="A8" s="43" t="n"/>
      <c r="B8" s="43" t="n"/>
    </row>
    <row r="9" ht="26" customHeight="1">
      <c r="A9" s="58" t="inlineStr">
        <is>
          <t xml:space="preserve">  DURING AEP (Oct 15 – Dec 7)</t>
        </is>
      </c>
    </row>
    <row r="10" ht="95" customHeight="1">
      <c r="A10" s="72" t="inlineStr">
        <is>
          <t>1. Open AEP Dashboard each morning — check days remaining and goals.
2. Log daily sales in the Goal Tracker.
3. Mark each client as reviewed in the Review Tracker as you contact them.
4. Prioritize clients showing on red (not yet reviewed) each day.
5. Log every application submitted.</t>
        </is>
      </c>
      <c r="B10" s="41" t="n"/>
    </row>
    <row r="11">
      <c r="A11" s="43" t="n"/>
      <c r="B11" s="43" t="n"/>
    </row>
    <row r="12" ht="26" customHeight="1">
      <c r="A12" s="58" t="inlineStr">
        <is>
          <t xml:space="preserve">  AFTER AEP</t>
        </is>
      </c>
    </row>
    <row r="13" ht="67" customHeight="1">
      <c r="A13" s="72" t="inlineStr">
        <is>
          <t>1. Calculate total AEP production from the Total row.
2. Note which clients you could not reach — schedule January OEP follow-ups.
3. Archive this file with the year in the filename for future reference.</t>
        </is>
      </c>
      <c r="B13" s="41" t="n"/>
    </row>
  </sheetData>
  <mergeCells count="11">
    <mergeCell ref="A4:B4"/>
    <mergeCell ref="A2:B2"/>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2026-06-05T03:39:03Z</dcterms:created>
  <dcterms:modified xmlns:dcterms="http://purl.org/dc/terms/" xmlns:xsi="http://www.w3.org/2001/XMLSchema-instance" xsi:type="dcterms:W3CDTF">2026-08-02T23:04:24Z</dcterms:modified>
</cp:coreProperties>
</file>